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uments\NorgeSings\HotFiles\HotDocs\"/>
    </mc:Choice>
  </mc:AlternateContent>
  <bookViews>
    <workbookView xWindow="0" yWindow="0" windowWidth="21600" windowHeight="11310"/>
  </bookViews>
  <sheets>
    <sheet name="Title" sheetId="1" r:id="rId1"/>
    <sheet name="Ref#" sheetId="5" r:id="rId2"/>
    <sheet name="Language" sheetId="7" r:id="rId3"/>
    <sheet name="Composer" sheetId="8" r:id="rId4"/>
  </sheets>
  <definedNames>
    <definedName name="_xlnm._FilterDatabase" localSheetId="3">Composer!$B$1:$N$652</definedName>
    <definedName name="_xlnm._FilterDatabase" localSheetId="2" hidden="1">Language!$A$1:$N$651</definedName>
    <definedName name="_xlnm._FilterDatabase" localSheetId="1" hidden="1">'Ref#'!$A$1:$N$651</definedName>
    <definedName name="_xlnm._FilterDatabase" localSheetId="0" hidden="1">Title!$A$1:$N$650</definedName>
    <definedName name="_xlnm.Print_Area" localSheetId="3">Composer!$B$1:$O$652</definedName>
    <definedName name="_xlnm.Print_Area" localSheetId="2">Language!$B$2:$N$651</definedName>
    <definedName name="_xlnm.Print_Area" localSheetId="1">'Ref#'!$A$2:$N$651</definedName>
    <definedName name="_xlnm.Print_Area" localSheetId="0">Title!$A$2:$O$650</definedName>
    <definedName name="_xlnm.Print_Titles" localSheetId="3">Composer!$1:$1</definedName>
    <definedName name="_xlnm.Print_Titles" localSheetId="2">Language!$1:$1</definedName>
    <definedName name="_xlnm.Print_Titles" localSheetId="1">'Ref#'!$1:$1</definedName>
    <definedName name="_xlnm.Print_Titles" localSheetId="0">Title!$1:$1</definedName>
  </definedNames>
  <calcPr calcId="152511"/>
</workbook>
</file>

<file path=xl/calcChain.xml><?xml version="1.0" encoding="utf-8"?>
<calcChain xmlns="http://schemas.openxmlformats.org/spreadsheetml/2006/main">
  <c r="A419" i="5" l="1"/>
  <c r="F332" i="8"/>
  <c r="G332" i="8"/>
  <c r="B332" i="8"/>
  <c r="C332" i="8"/>
  <c r="A332" i="8"/>
  <c r="D332" i="8"/>
  <c r="E332" i="8"/>
  <c r="H332" i="8"/>
  <c r="I332" i="8"/>
  <c r="J332" i="8"/>
  <c r="K332" i="8"/>
  <c r="L332" i="8"/>
  <c r="M332" i="8"/>
  <c r="N332" i="8"/>
  <c r="C330" i="8"/>
  <c r="C6" i="8"/>
  <c r="C5" i="8"/>
  <c r="C4" i="8"/>
  <c r="C454" i="8"/>
  <c r="C508" i="8"/>
  <c r="C379" i="8"/>
  <c r="C174" i="8"/>
  <c r="C3" i="8"/>
  <c r="C424" i="8"/>
  <c r="C596" i="8"/>
  <c r="C308" i="8"/>
  <c r="C622" i="8"/>
  <c r="C402" i="8"/>
  <c r="C382" i="8"/>
  <c r="C443" i="8"/>
  <c r="C579" i="8"/>
  <c r="C570" i="8"/>
  <c r="C414" i="8"/>
  <c r="C247" i="8"/>
  <c r="C7" i="8"/>
  <c r="C8" i="8"/>
  <c r="C246" i="8"/>
  <c r="C500" i="8"/>
  <c r="C558" i="8"/>
  <c r="C309" i="8"/>
  <c r="C613" i="8"/>
  <c r="C445" i="8"/>
  <c r="C607" i="8"/>
  <c r="C597" i="8"/>
  <c r="C9" i="8"/>
  <c r="C271" i="8"/>
  <c r="C368" i="8"/>
  <c r="C248" i="8"/>
  <c r="C249" i="8"/>
  <c r="C253" i="8"/>
  <c r="C310" i="8"/>
  <c r="C148" i="8"/>
  <c r="C582" i="8"/>
  <c r="C224" i="8"/>
  <c r="C580" i="8"/>
  <c r="C10" i="8"/>
  <c r="C214" i="8"/>
  <c r="C359" i="8"/>
  <c r="C462" i="8"/>
  <c r="C11" i="8"/>
  <c r="C12" i="8"/>
  <c r="C13" i="8"/>
  <c r="C436" i="8"/>
  <c r="C463" i="8"/>
  <c r="C484" i="8"/>
  <c r="C14" i="8"/>
  <c r="C646" i="8"/>
  <c r="C385" i="8"/>
  <c r="C435" i="8"/>
  <c r="C464" i="8"/>
  <c r="C160" i="8"/>
  <c r="C412" i="8"/>
  <c r="C15" i="8"/>
  <c r="C615" i="8"/>
  <c r="C196" i="8"/>
  <c r="C217" i="8"/>
  <c r="C211" i="8"/>
  <c r="C269" i="8"/>
  <c r="C16" i="8"/>
  <c r="C272" i="8"/>
  <c r="C17" i="8"/>
  <c r="C295" i="8"/>
  <c r="C559" i="8"/>
  <c r="C149" i="8"/>
  <c r="C18" i="8"/>
  <c r="C19" i="8"/>
  <c r="C406" i="8"/>
  <c r="C526" i="8"/>
  <c r="C20" i="8"/>
  <c r="C230" i="8"/>
  <c r="C21" i="8"/>
  <c r="C260" i="8"/>
  <c r="C221" i="8"/>
  <c r="C22" i="8"/>
  <c r="C477" i="8"/>
  <c r="C478" i="8"/>
  <c r="C457" i="8"/>
  <c r="C458" i="8"/>
  <c r="C375" i="8"/>
  <c r="C524" i="8"/>
  <c r="C171" i="8"/>
  <c r="C465" i="8"/>
  <c r="C23" i="8"/>
  <c r="C24" i="8"/>
  <c r="C370" i="8"/>
  <c r="C638" i="8"/>
  <c r="C568" i="8"/>
  <c r="C335" i="8"/>
  <c r="C627" i="8"/>
  <c r="C569" i="8"/>
  <c r="C170" i="8"/>
  <c r="C346" i="8"/>
  <c r="C573" i="8"/>
  <c r="C25" i="8"/>
  <c r="C290" i="8"/>
  <c r="C26" i="8"/>
  <c r="C27" i="8"/>
  <c r="C371" i="8"/>
  <c r="C28" i="8"/>
  <c r="C311" i="8"/>
  <c r="C312" i="8"/>
  <c r="C313" i="8"/>
  <c r="C403" i="8"/>
  <c r="C501" i="8"/>
  <c r="C472" i="8"/>
  <c r="C502" i="8"/>
  <c r="C364" i="8"/>
  <c r="C252" i="8"/>
  <c r="C392" i="8"/>
  <c r="C393" i="8"/>
  <c r="C625" i="8"/>
  <c r="C560" i="8"/>
  <c r="C601" i="8"/>
  <c r="C554" i="8"/>
  <c r="C451" i="8"/>
  <c r="C603" i="8"/>
  <c r="C647" i="8"/>
  <c r="C29" i="8"/>
  <c r="C30" i="8"/>
  <c r="C31" i="8"/>
  <c r="C273" i="8"/>
  <c r="C32" i="8"/>
  <c r="C599" i="8"/>
  <c r="C609" i="8"/>
  <c r="C33" i="8"/>
  <c r="C34" i="8"/>
  <c r="C35" i="8"/>
  <c r="C440" i="8"/>
  <c r="C545" i="8"/>
  <c r="C610" i="8"/>
  <c r="C36" i="8"/>
  <c r="C37" i="8"/>
  <c r="C38" i="8"/>
  <c r="C437" i="8"/>
  <c r="C222" i="8"/>
  <c r="C182" i="8"/>
  <c r="C39" i="8"/>
  <c r="C466" i="8"/>
  <c r="C40" i="8"/>
  <c r="C565" i="8"/>
  <c r="C503" i="8"/>
  <c r="C267" i="8"/>
  <c r="C602" i="8"/>
  <c r="C509" i="8"/>
  <c r="C648" i="8"/>
  <c r="C527" i="8"/>
  <c r="C304" i="8"/>
  <c r="C306" i="8"/>
  <c r="C198" i="8"/>
  <c r="C473" i="8"/>
  <c r="C200" i="8"/>
  <c r="C581" i="8"/>
  <c r="C617" i="8"/>
  <c r="C475" i="8"/>
  <c r="C628" i="8"/>
  <c r="C41" i="8"/>
  <c r="C611" i="8"/>
  <c r="C528" i="8"/>
  <c r="C456" i="8"/>
  <c r="C485" i="8"/>
  <c r="C42" i="8"/>
  <c r="C43" i="8"/>
  <c r="C592" i="8"/>
  <c r="C44" i="8"/>
  <c r="C45" i="8"/>
  <c r="C46" i="8"/>
  <c r="C314" i="8"/>
  <c r="C315" i="8"/>
  <c r="C372" i="8"/>
  <c r="C231" i="8"/>
  <c r="C650" i="8"/>
  <c r="C417" i="8"/>
  <c r="C529" i="8"/>
  <c r="C363" i="8"/>
  <c r="C497" i="8"/>
  <c r="C183" i="8"/>
  <c r="C201" i="8"/>
  <c r="C202" i="8"/>
  <c r="C467" i="8"/>
  <c r="C326" i="8"/>
  <c r="C327" i="8"/>
  <c r="C507" i="8"/>
  <c r="C257" i="8"/>
  <c r="C184" i="8"/>
  <c r="C185" i="8"/>
  <c r="C186" i="8"/>
  <c r="C557" i="8"/>
  <c r="C47" i="8"/>
  <c r="C48" i="8"/>
  <c r="C49" i="8"/>
  <c r="C593" i="8"/>
  <c r="C265" i="8"/>
  <c r="C215" i="8"/>
  <c r="C594" i="8"/>
  <c r="C595" i="8"/>
  <c r="C428" i="8"/>
  <c r="C50" i="8"/>
  <c r="C213" i="8"/>
  <c r="C161" i="8"/>
  <c r="C51" i="8"/>
  <c r="C203" i="8"/>
  <c r="C636" i="8"/>
  <c r="C52" i="8"/>
  <c r="C588" i="8"/>
  <c r="C337" i="8"/>
  <c r="C157" i="8"/>
  <c r="C53" i="8"/>
  <c r="C54" i="8"/>
  <c r="C447" i="8"/>
  <c r="C629" i="8"/>
  <c r="C441" i="8"/>
  <c r="C575" i="8"/>
  <c r="C204" i="8"/>
  <c r="C639" i="8"/>
  <c r="C155" i="8"/>
  <c r="C55" i="8"/>
  <c r="C367" i="8"/>
  <c r="C175" i="8"/>
  <c r="C56" i="8"/>
  <c r="C158" i="8"/>
  <c r="C354" i="8"/>
  <c r="C57" i="8"/>
  <c r="C58" i="8"/>
  <c r="C59" i="8"/>
  <c r="C234" i="8"/>
  <c r="C283" i="8"/>
  <c r="C288" i="8"/>
  <c r="C60" i="8"/>
  <c r="C626" i="8"/>
  <c r="C61" i="8"/>
  <c r="C251" i="8"/>
  <c r="C630" i="8"/>
  <c r="C62" i="8"/>
  <c r="C178" i="8"/>
  <c r="C223" i="8"/>
  <c r="C400" i="8"/>
  <c r="C567" i="8"/>
  <c r="C225" i="8"/>
  <c r="C418" i="8"/>
  <c r="C284" i="8"/>
  <c r="C285" i="8"/>
  <c r="C63" i="8"/>
  <c r="C476" i="8"/>
  <c r="C645" i="8"/>
  <c r="C351" i="8"/>
  <c r="C530" i="8"/>
  <c r="C430" i="8"/>
  <c r="C408" i="8"/>
  <c r="C64" i="8"/>
  <c r="C531" i="8"/>
  <c r="C65" i="8"/>
  <c r="C516" i="8"/>
  <c r="C66" i="8"/>
  <c r="C474" i="8"/>
  <c r="C316" i="8"/>
  <c r="C67" i="8"/>
  <c r="C373" i="8"/>
  <c r="C263" i="8"/>
  <c r="C352" i="8"/>
  <c r="C651" i="8"/>
  <c r="C281" i="8"/>
  <c r="C642" i="8"/>
  <c r="C532" i="8"/>
  <c r="C608" i="8"/>
  <c r="C499" i="8"/>
  <c r="C409" i="8"/>
  <c r="C459" i="8"/>
  <c r="C634" i="8"/>
  <c r="C68" i="8"/>
  <c r="C652" i="8"/>
  <c r="C317" i="8"/>
  <c r="C69" i="8"/>
  <c r="C70" i="8"/>
  <c r="C71" i="8"/>
  <c r="C162" i="8"/>
  <c r="C236" i="8"/>
  <c r="C495" i="8"/>
  <c r="C72" i="8"/>
  <c r="C73" i="8"/>
  <c r="C624" i="8"/>
  <c r="C338" i="8"/>
  <c r="C159" i="8"/>
  <c r="C410" i="8"/>
  <c r="C386" i="8"/>
  <c r="C237" i="8"/>
  <c r="C166" i="8"/>
  <c r="C533" i="8"/>
  <c r="C498" i="8"/>
  <c r="C144" i="8"/>
  <c r="C347" i="8"/>
  <c r="C534" i="8"/>
  <c r="C74" i="8"/>
  <c r="C75" i="8"/>
  <c r="C298" i="8"/>
  <c r="C299" i="8"/>
  <c r="C300" i="8"/>
  <c r="C449" i="8"/>
  <c r="C450" i="8"/>
  <c r="C348" i="8"/>
  <c r="C279" i="8"/>
  <c r="C353" i="8"/>
  <c r="C635" i="8"/>
  <c r="C349" i="8"/>
  <c r="C277" i="8"/>
  <c r="C377" i="8"/>
  <c r="C154" i="8"/>
  <c r="C276" i="8"/>
  <c r="C318" i="8"/>
  <c r="C76" i="8"/>
  <c r="C255" i="8"/>
  <c r="C620" i="8"/>
  <c r="C356" i="8"/>
  <c r="C604" i="8"/>
  <c r="C521" i="8"/>
  <c r="C274" i="8"/>
  <c r="C77" i="8"/>
  <c r="C205" i="8"/>
  <c r="C206" i="8"/>
  <c r="C78" i="8"/>
  <c r="C207" i="8"/>
  <c r="C208" i="8"/>
  <c r="C641" i="8"/>
  <c r="C444" i="8"/>
  <c r="C644" i="8"/>
  <c r="C259" i="8"/>
  <c r="C561" i="8"/>
  <c r="C471" i="8"/>
  <c r="C301" i="8"/>
  <c r="C535" i="8"/>
  <c r="C212" i="8"/>
  <c r="C572" i="8"/>
  <c r="C150" i="8"/>
  <c r="C396" i="8"/>
  <c r="C275" i="8"/>
  <c r="C517" i="8"/>
  <c r="C431" i="8"/>
  <c r="C598" i="8"/>
  <c r="C79" i="8"/>
  <c r="C391" i="8"/>
  <c r="C426" i="8"/>
  <c r="C334" i="8"/>
  <c r="C261" i="8"/>
  <c r="C172" i="8"/>
  <c r="C407" i="8"/>
  <c r="C355" i="8"/>
  <c r="C360" i="8"/>
  <c r="C195" i="8"/>
  <c r="C80" i="8"/>
  <c r="C433" i="8"/>
  <c r="C514" i="8"/>
  <c r="C343" i="8"/>
  <c r="C81" i="8"/>
  <c r="C153" i="8"/>
  <c r="C404" i="8"/>
  <c r="C586" i="8"/>
  <c r="C82" i="8"/>
  <c r="C427" i="8"/>
  <c r="C83" i="8"/>
  <c r="C181" i="8"/>
  <c r="C631" i="8"/>
  <c r="C296" i="8"/>
  <c r="C84" i="8"/>
  <c r="C270" i="8"/>
  <c r="C584" i="8"/>
  <c r="C197" i="8"/>
  <c r="C85" i="8"/>
  <c r="C425" i="8"/>
  <c r="C434" i="8"/>
  <c r="C419" i="8"/>
  <c r="C254" i="8"/>
  <c r="C86" i="8"/>
  <c r="C87" i="8"/>
  <c r="C374" i="8"/>
  <c r="C286" i="8"/>
  <c r="C468" i="8"/>
  <c r="C487" i="8"/>
  <c r="C238" i="8"/>
  <c r="C496" i="8"/>
  <c r="C268" i="8"/>
  <c r="C88" i="8"/>
  <c r="C562" i="8"/>
  <c r="C536" i="8"/>
  <c r="C89" i="8"/>
  <c r="C90" i="8"/>
  <c r="C518" i="8"/>
  <c r="C91" i="8"/>
  <c r="C488" i="8"/>
  <c r="C92" i="8"/>
  <c r="C571" i="8"/>
  <c r="C387" i="8"/>
  <c r="C493" i="8"/>
  <c r="C489" i="8"/>
  <c r="C460" i="8"/>
  <c r="C378" i="8"/>
  <c r="C163" i="8"/>
  <c r="C258" i="8"/>
  <c r="C510" i="8"/>
  <c r="C591" i="8"/>
  <c r="C480" i="8"/>
  <c r="C145" i="8"/>
  <c r="C380" i="8"/>
  <c r="C361" i="8"/>
  <c r="C512" i="8"/>
  <c r="C513" i="8"/>
  <c r="C146" i="8"/>
  <c r="C481" i="8"/>
  <c r="C93" i="8"/>
  <c r="C147" i="8"/>
  <c r="C511" i="8"/>
  <c r="C302" i="8"/>
  <c r="C537" i="8"/>
  <c r="C538" i="8"/>
  <c r="C539" i="8"/>
  <c r="C384" i="8"/>
  <c r="C519" i="8"/>
  <c r="C287" i="8"/>
  <c r="C94" i="8"/>
  <c r="C563" i="8"/>
  <c r="C405" i="8"/>
  <c r="C262" i="8"/>
  <c r="C218" i="8"/>
  <c r="C325" i="8"/>
  <c r="C439" i="8"/>
  <c r="C167" i="8"/>
  <c r="C574" i="8"/>
  <c r="C192" i="8"/>
  <c r="C193" i="8"/>
  <c r="C194" i="8"/>
  <c r="C95" i="8"/>
  <c r="C421" i="8"/>
  <c r="C422" i="8"/>
  <c r="C505" i="8"/>
  <c r="C525" i="8"/>
  <c r="C540" i="8"/>
  <c r="C96" i="8"/>
  <c r="C365" i="8"/>
  <c r="C618" i="8"/>
  <c r="C97" i="8"/>
  <c r="C504" i="8"/>
  <c r="C552" i="8"/>
  <c r="C619" i="8"/>
  <c r="C398" i="8"/>
  <c r="C187" i="8"/>
  <c r="C632" i="8"/>
  <c r="C633" i="8"/>
  <c r="C98" i="8"/>
  <c r="C289" i="8"/>
  <c r="C99" i="8"/>
  <c r="C100" i="8"/>
  <c r="C589" i="8"/>
  <c r="C590" i="8"/>
  <c r="C101" i="8"/>
  <c r="C376" i="8"/>
  <c r="C621" i="8"/>
  <c r="C362" i="8"/>
  <c r="C102" i="8"/>
  <c r="C103" i="8"/>
  <c r="C104" i="8"/>
  <c r="C640" i="8"/>
  <c r="C319" i="8"/>
  <c r="C151" i="8"/>
  <c r="C105" i="8"/>
  <c r="C106" i="8"/>
  <c r="C637" i="8"/>
  <c r="C452" i="8"/>
  <c r="C600" i="8"/>
  <c r="C564" i="8"/>
  <c r="C490" i="8"/>
  <c r="C491" i="8"/>
  <c r="C455" i="8"/>
  <c r="C320" i="8"/>
  <c r="C336" i="8"/>
  <c r="C438" i="8"/>
  <c r="C297" i="8"/>
  <c r="C107" i="8"/>
  <c r="C108" i="8"/>
  <c r="C566" i="8"/>
  <c r="C109" i="8"/>
  <c r="C623" i="8"/>
  <c r="C388" i="8"/>
  <c r="C546" i="8"/>
  <c r="C643" i="8"/>
  <c r="C110" i="8"/>
  <c r="C111" i="8"/>
  <c r="C112" i="8"/>
  <c r="C113" i="8"/>
  <c r="C114" i="8"/>
  <c r="C461" i="8"/>
  <c r="C321" i="8"/>
  <c r="C328" i="8"/>
  <c r="C329" i="8"/>
  <c r="C331" i="8"/>
  <c r="C333" i="8"/>
  <c r="C413" i="8"/>
  <c r="C176" i="8"/>
  <c r="C250" i="8"/>
  <c r="C381" i="8"/>
  <c r="C520" i="8"/>
  <c r="C152" i="8"/>
  <c r="C401" i="8"/>
  <c r="C522" i="8"/>
  <c r="C173" i="8"/>
  <c r="C115" i="8"/>
  <c r="C116" i="8"/>
  <c r="C341" i="8"/>
  <c r="C229" i="8"/>
  <c r="C156" i="8"/>
  <c r="C397" i="8"/>
  <c r="C523" i="8"/>
  <c r="C282" i="8"/>
  <c r="C605" i="8"/>
  <c r="C547" i="8"/>
  <c r="C278" i="8"/>
  <c r="C245" i="8"/>
  <c r="C117" i="8"/>
  <c r="C118" i="8"/>
  <c r="C389" i="8"/>
  <c r="C390" i="8"/>
  <c r="C541" i="8"/>
  <c r="C486" i="8"/>
  <c r="C345" i="8"/>
  <c r="C492" i="8"/>
  <c r="C227" i="8"/>
  <c r="C280" i="8"/>
  <c r="C119" i="8"/>
  <c r="C199" i="8"/>
  <c r="C120" i="8"/>
  <c r="C121" i="8"/>
  <c r="C122" i="8"/>
  <c r="C322" i="8"/>
  <c r="C179" i="8"/>
  <c r="C239" i="8"/>
  <c r="C240" i="8"/>
  <c r="C415" i="8"/>
  <c r="C123" i="8"/>
  <c r="C124" i="8"/>
  <c r="C226" i="8"/>
  <c r="C125" i="8"/>
  <c r="C126" i="8"/>
  <c r="C256" i="8"/>
  <c r="C127" i="8"/>
  <c r="C128" i="8"/>
  <c r="C177" i="8"/>
  <c r="C649" i="8"/>
  <c r="C129" i="8"/>
  <c r="C548" i="8"/>
  <c r="C549" i="8"/>
  <c r="C323" i="8"/>
  <c r="C264" i="8"/>
  <c r="C483" i="8"/>
  <c r="C303" i="8"/>
  <c r="C614" i="8"/>
  <c r="C479" i="8"/>
  <c r="C168" i="8"/>
  <c r="C169" i="8"/>
  <c r="C130" i="8"/>
  <c r="C131" i="8"/>
  <c r="C585" i="8"/>
  <c r="C132" i="8"/>
  <c r="C266" i="8"/>
  <c r="C606" i="8"/>
  <c r="C133" i="8"/>
  <c r="C180" i="8"/>
  <c r="C350" i="8"/>
  <c r="C550" i="8"/>
  <c r="C453" i="8"/>
  <c r="C134" i="8"/>
  <c r="C542" i="8"/>
  <c r="C135" i="8"/>
  <c r="C423" i="8"/>
  <c r="C165" i="8"/>
  <c r="C369" i="8"/>
  <c r="C366" i="8"/>
  <c r="C307" i="8"/>
  <c r="C506" i="8"/>
  <c r="C616" i="8"/>
  <c r="C241" i="8"/>
  <c r="C242" i="8"/>
  <c r="C429" i="8"/>
  <c r="C344" i="8"/>
  <c r="C136" i="8"/>
  <c r="C577" i="8"/>
  <c r="C209" i="8"/>
  <c r="C583" i="8"/>
  <c r="C442" i="8"/>
  <c r="C210" i="8"/>
  <c r="C556" i="8"/>
  <c r="C137" i="8"/>
  <c r="C394" i="8"/>
  <c r="C395" i="8"/>
  <c r="C243" i="8"/>
  <c r="C244" i="8"/>
  <c r="C482" i="8"/>
  <c r="C411" i="8"/>
  <c r="C216" i="8"/>
  <c r="C448" i="8"/>
  <c r="C342" i="8"/>
  <c r="C469" i="8"/>
  <c r="C324" i="8"/>
  <c r="C305" i="8"/>
  <c r="C494" i="8"/>
  <c r="C576" i="8"/>
  <c r="C235" i="8"/>
  <c r="C293" i="8"/>
  <c r="C294" i="8"/>
  <c r="C515" i="8"/>
  <c r="C470" i="8"/>
  <c r="C578" i="8"/>
  <c r="C587" i="8"/>
  <c r="C612" i="8"/>
  <c r="C138" i="8"/>
  <c r="C399" i="8"/>
  <c r="C358" i="8"/>
  <c r="C357" i="8"/>
  <c r="C139" i="8"/>
  <c r="C555" i="8"/>
  <c r="C553" i="8"/>
  <c r="C140" i="8"/>
  <c r="C339" i="8"/>
  <c r="C446" i="8"/>
  <c r="C340" i="8"/>
  <c r="C188" i="8"/>
  <c r="C189" i="8"/>
  <c r="C190" i="8"/>
  <c r="C383" i="8"/>
  <c r="C141" i="8"/>
  <c r="C228" i="8"/>
  <c r="C142" i="8"/>
  <c r="C219" i="8"/>
  <c r="C220" i="8"/>
  <c r="C191" i="8"/>
  <c r="C291" i="8"/>
  <c r="C420" i="8"/>
  <c r="C292" i="8"/>
  <c r="C551" i="8"/>
  <c r="C416" i="8"/>
  <c r="C432" i="8"/>
  <c r="C143" i="8"/>
  <c r="C543" i="8"/>
  <c r="C544" i="8"/>
  <c r="C233" i="8"/>
  <c r="C164" i="8"/>
  <c r="C2" i="8"/>
  <c r="F454" i="8"/>
  <c r="G454" i="8"/>
  <c r="B454" i="8"/>
  <c r="A454" i="8"/>
  <c r="D454" i="8"/>
  <c r="E454" i="8"/>
  <c r="H454" i="8"/>
  <c r="I454" i="8"/>
  <c r="J454" i="8"/>
  <c r="K454" i="8"/>
  <c r="L454" i="8"/>
  <c r="M454" i="8"/>
  <c r="N454" i="8"/>
  <c r="F508" i="8"/>
  <c r="G508" i="8"/>
  <c r="B508" i="8"/>
  <c r="A508" i="8"/>
  <c r="D508" i="8"/>
  <c r="E508" i="8"/>
  <c r="H508" i="8"/>
  <c r="I508" i="8"/>
  <c r="J508" i="8"/>
  <c r="K508" i="8"/>
  <c r="L508" i="8"/>
  <c r="M508" i="8"/>
  <c r="N508" i="8"/>
  <c r="F379" i="8"/>
  <c r="G379" i="8"/>
  <c r="B379" i="8"/>
  <c r="A379" i="8"/>
  <c r="D379" i="8"/>
  <c r="E379" i="8"/>
  <c r="H379" i="8"/>
  <c r="I379" i="8"/>
  <c r="J379" i="8"/>
  <c r="K379" i="8"/>
  <c r="L379" i="8"/>
  <c r="M379" i="8"/>
  <c r="N379" i="8"/>
  <c r="F174" i="8"/>
  <c r="G174" i="8"/>
  <c r="B174" i="8"/>
  <c r="A174" i="8"/>
  <c r="D174" i="8"/>
  <c r="E174" i="8"/>
  <c r="H174" i="8"/>
  <c r="I174" i="8"/>
  <c r="J174" i="8"/>
  <c r="K174" i="8"/>
  <c r="L174" i="8"/>
  <c r="M174" i="8"/>
  <c r="N174" i="8"/>
  <c r="F3" i="8"/>
  <c r="G3" i="8"/>
  <c r="B3" i="8"/>
  <c r="A3" i="8"/>
  <c r="D3" i="8"/>
  <c r="E3" i="8"/>
  <c r="H3" i="8"/>
  <c r="I3" i="8"/>
  <c r="J3" i="8"/>
  <c r="K3" i="8"/>
  <c r="L3" i="8"/>
  <c r="M3" i="8"/>
  <c r="N3" i="8"/>
  <c r="F424" i="8"/>
  <c r="G424" i="8"/>
  <c r="B424" i="8"/>
  <c r="A424" i="8"/>
  <c r="D424" i="8"/>
  <c r="E424" i="8"/>
  <c r="H424" i="8"/>
  <c r="I424" i="8"/>
  <c r="J424" i="8"/>
  <c r="K424" i="8"/>
  <c r="L424" i="8"/>
  <c r="M424" i="8"/>
  <c r="N424" i="8"/>
  <c r="F596" i="8"/>
  <c r="G596" i="8"/>
  <c r="B596" i="8"/>
  <c r="A596" i="8"/>
  <c r="D596" i="8"/>
  <c r="E596" i="8"/>
  <c r="H596" i="8"/>
  <c r="I596" i="8"/>
  <c r="J596" i="8"/>
  <c r="K596" i="8"/>
  <c r="L596" i="8"/>
  <c r="M596" i="8"/>
  <c r="N596" i="8"/>
  <c r="F308" i="8"/>
  <c r="G308" i="8"/>
  <c r="B308" i="8"/>
  <c r="A308" i="8"/>
  <c r="D308" i="8"/>
  <c r="E308" i="8"/>
  <c r="H308" i="8"/>
  <c r="I308" i="8"/>
  <c r="J308" i="8"/>
  <c r="K308" i="8"/>
  <c r="L308" i="8"/>
  <c r="M308" i="8"/>
  <c r="N308" i="8"/>
  <c r="F622" i="8"/>
  <c r="G622" i="8"/>
  <c r="B622" i="8"/>
  <c r="A622" i="8"/>
  <c r="D622" i="8"/>
  <c r="E622" i="8"/>
  <c r="H622" i="8"/>
  <c r="I622" i="8"/>
  <c r="J622" i="8"/>
  <c r="K622" i="8"/>
  <c r="L622" i="8"/>
  <c r="M622" i="8"/>
  <c r="N622" i="8"/>
  <c r="F402" i="8"/>
  <c r="G402" i="8"/>
  <c r="B402" i="8"/>
  <c r="A402" i="8"/>
  <c r="D402" i="8"/>
  <c r="E402" i="8"/>
  <c r="H402" i="8"/>
  <c r="I402" i="8"/>
  <c r="J402" i="8"/>
  <c r="K402" i="8"/>
  <c r="L402" i="8"/>
  <c r="M402" i="8"/>
  <c r="N402" i="8"/>
  <c r="F382" i="8"/>
  <c r="G382" i="8"/>
  <c r="B382" i="8"/>
  <c r="A382" i="8"/>
  <c r="D382" i="8"/>
  <c r="E382" i="8"/>
  <c r="H382" i="8"/>
  <c r="I382" i="8"/>
  <c r="J382" i="8"/>
  <c r="K382" i="8"/>
  <c r="L382" i="8"/>
  <c r="M382" i="8"/>
  <c r="N382" i="8"/>
  <c r="F443" i="8"/>
  <c r="G443" i="8"/>
  <c r="B443" i="8"/>
  <c r="A443" i="8"/>
  <c r="D443" i="8"/>
  <c r="E443" i="8"/>
  <c r="H443" i="8"/>
  <c r="I443" i="8"/>
  <c r="J443" i="8"/>
  <c r="K443" i="8"/>
  <c r="L443" i="8"/>
  <c r="M443" i="8"/>
  <c r="N443" i="8"/>
  <c r="F579" i="8"/>
  <c r="G579" i="8"/>
  <c r="B579" i="8"/>
  <c r="A579" i="8"/>
  <c r="D579" i="8"/>
  <c r="E579" i="8"/>
  <c r="H579" i="8"/>
  <c r="I579" i="8"/>
  <c r="J579" i="8"/>
  <c r="K579" i="8"/>
  <c r="L579" i="8"/>
  <c r="M579" i="8"/>
  <c r="N579" i="8"/>
  <c r="F570" i="8"/>
  <c r="G570" i="8"/>
  <c r="B570" i="8"/>
  <c r="A570" i="8"/>
  <c r="D570" i="8"/>
  <c r="E570" i="8"/>
  <c r="H570" i="8"/>
  <c r="I570" i="8"/>
  <c r="J570" i="8"/>
  <c r="K570" i="8"/>
  <c r="L570" i="8"/>
  <c r="M570" i="8"/>
  <c r="N570" i="8"/>
  <c r="F414" i="8"/>
  <c r="G414" i="8"/>
  <c r="B414" i="8"/>
  <c r="A414" i="8"/>
  <c r="D414" i="8"/>
  <c r="E414" i="8"/>
  <c r="H414" i="8"/>
  <c r="I414" i="8"/>
  <c r="J414" i="8"/>
  <c r="K414" i="8"/>
  <c r="L414" i="8"/>
  <c r="M414" i="8"/>
  <c r="N414" i="8"/>
  <c r="F247" i="8"/>
  <c r="G247" i="8"/>
  <c r="B247" i="8"/>
  <c r="A247" i="8"/>
  <c r="D247" i="8"/>
  <c r="E247" i="8"/>
  <c r="H247" i="8"/>
  <c r="I247" i="8"/>
  <c r="J247" i="8"/>
  <c r="K247" i="8"/>
  <c r="L247" i="8"/>
  <c r="M247" i="8"/>
  <c r="N247" i="8"/>
  <c r="F4" i="8"/>
  <c r="G4" i="8"/>
  <c r="B4" i="8"/>
  <c r="A4" i="8"/>
  <c r="D4" i="8"/>
  <c r="E4" i="8"/>
  <c r="H4" i="8"/>
  <c r="I4" i="8"/>
  <c r="J4" i="8"/>
  <c r="K4" i="8"/>
  <c r="L4" i="8"/>
  <c r="M4" i="8"/>
  <c r="N4" i="8"/>
  <c r="F5" i="8"/>
  <c r="G5" i="8"/>
  <c r="B5" i="8"/>
  <c r="A5" i="8"/>
  <c r="D5" i="8"/>
  <c r="E5" i="8"/>
  <c r="H5" i="8"/>
  <c r="I5" i="8"/>
  <c r="J5" i="8"/>
  <c r="K5" i="8"/>
  <c r="L5" i="8"/>
  <c r="M5" i="8"/>
  <c r="N5" i="8"/>
  <c r="F6" i="8"/>
  <c r="G6" i="8"/>
  <c r="B6" i="8"/>
  <c r="A6" i="8"/>
  <c r="D6" i="8"/>
  <c r="E6" i="8"/>
  <c r="H6" i="8"/>
  <c r="I6" i="8"/>
  <c r="J6" i="8"/>
  <c r="K6" i="8"/>
  <c r="L6" i="8"/>
  <c r="M6" i="8"/>
  <c r="N6" i="8"/>
  <c r="F7" i="8"/>
  <c r="G7" i="8"/>
  <c r="B7" i="8"/>
  <c r="A7" i="8"/>
  <c r="D7" i="8"/>
  <c r="E7" i="8"/>
  <c r="H7" i="8"/>
  <c r="I7" i="8"/>
  <c r="J7" i="8"/>
  <c r="K7" i="8"/>
  <c r="L7" i="8"/>
  <c r="M7" i="8"/>
  <c r="N7" i="8"/>
  <c r="F8" i="8"/>
  <c r="G8" i="8"/>
  <c r="B8" i="8"/>
  <c r="A8" i="8"/>
  <c r="D8" i="8"/>
  <c r="E8" i="8"/>
  <c r="H8" i="8"/>
  <c r="I8" i="8"/>
  <c r="J8" i="8"/>
  <c r="K8" i="8"/>
  <c r="L8" i="8"/>
  <c r="M8" i="8"/>
  <c r="N8" i="8"/>
  <c r="F246" i="8"/>
  <c r="G246" i="8"/>
  <c r="B246" i="8"/>
  <c r="A246" i="8"/>
  <c r="D246" i="8"/>
  <c r="E246" i="8"/>
  <c r="H246" i="8"/>
  <c r="I246" i="8"/>
  <c r="J246" i="8"/>
  <c r="K246" i="8"/>
  <c r="L246" i="8"/>
  <c r="M246" i="8"/>
  <c r="N246" i="8"/>
  <c r="F500" i="8"/>
  <c r="G500" i="8"/>
  <c r="B500" i="8"/>
  <c r="A500" i="8"/>
  <c r="D500" i="8"/>
  <c r="E500" i="8"/>
  <c r="H500" i="8"/>
  <c r="I500" i="8"/>
  <c r="J500" i="8"/>
  <c r="K500" i="8"/>
  <c r="L500" i="8"/>
  <c r="M500" i="8"/>
  <c r="N500" i="8"/>
  <c r="F558" i="8"/>
  <c r="G558" i="8"/>
  <c r="B558" i="8"/>
  <c r="A558" i="8"/>
  <c r="D558" i="8"/>
  <c r="E558" i="8"/>
  <c r="H558" i="8"/>
  <c r="I558" i="8"/>
  <c r="J558" i="8"/>
  <c r="K558" i="8"/>
  <c r="L558" i="8"/>
  <c r="M558" i="8"/>
  <c r="N558" i="8"/>
  <c r="F309" i="8"/>
  <c r="G309" i="8"/>
  <c r="B309" i="8"/>
  <c r="A309" i="8"/>
  <c r="D309" i="8"/>
  <c r="E309" i="8"/>
  <c r="H309" i="8"/>
  <c r="I309" i="8"/>
  <c r="J309" i="8"/>
  <c r="K309" i="8"/>
  <c r="L309" i="8"/>
  <c r="M309" i="8"/>
  <c r="N309" i="8"/>
  <c r="F613" i="8"/>
  <c r="G613" i="8"/>
  <c r="B613" i="8"/>
  <c r="A613" i="8"/>
  <c r="D613" i="8"/>
  <c r="E613" i="8"/>
  <c r="H613" i="8"/>
  <c r="I613" i="8"/>
  <c r="J613" i="8"/>
  <c r="K613" i="8"/>
  <c r="L613" i="8"/>
  <c r="M613" i="8"/>
  <c r="N613" i="8"/>
  <c r="F445" i="8"/>
  <c r="G445" i="8"/>
  <c r="B445" i="8"/>
  <c r="A445" i="8"/>
  <c r="D445" i="8"/>
  <c r="E445" i="8"/>
  <c r="H445" i="8"/>
  <c r="I445" i="8"/>
  <c r="J445" i="8"/>
  <c r="K445" i="8"/>
  <c r="L445" i="8"/>
  <c r="M445" i="8"/>
  <c r="N445" i="8"/>
  <c r="F607" i="8"/>
  <c r="G607" i="8"/>
  <c r="B607" i="8"/>
  <c r="A607" i="8"/>
  <c r="D607" i="8"/>
  <c r="E607" i="8"/>
  <c r="H607" i="8"/>
  <c r="I607" i="8"/>
  <c r="J607" i="8"/>
  <c r="K607" i="8"/>
  <c r="L607" i="8"/>
  <c r="M607" i="8"/>
  <c r="N607" i="8"/>
  <c r="F597" i="8"/>
  <c r="G597" i="8"/>
  <c r="B597" i="8"/>
  <c r="A597" i="8"/>
  <c r="D597" i="8"/>
  <c r="E597" i="8"/>
  <c r="H597" i="8"/>
  <c r="I597" i="8"/>
  <c r="J597" i="8"/>
  <c r="K597" i="8"/>
  <c r="L597" i="8"/>
  <c r="M597" i="8"/>
  <c r="N597" i="8"/>
  <c r="F9" i="8"/>
  <c r="G9" i="8"/>
  <c r="B9" i="8"/>
  <c r="A9" i="8"/>
  <c r="D9" i="8"/>
  <c r="E9" i="8"/>
  <c r="H9" i="8"/>
  <c r="I9" i="8"/>
  <c r="J9" i="8"/>
  <c r="K9" i="8"/>
  <c r="L9" i="8"/>
  <c r="M9" i="8"/>
  <c r="N9" i="8"/>
  <c r="F271" i="8"/>
  <c r="G271" i="8"/>
  <c r="B271" i="8"/>
  <c r="A271" i="8"/>
  <c r="D271" i="8"/>
  <c r="E271" i="8"/>
  <c r="H271" i="8"/>
  <c r="I271" i="8"/>
  <c r="J271" i="8"/>
  <c r="K271" i="8"/>
  <c r="L271" i="8"/>
  <c r="M271" i="8"/>
  <c r="N271" i="8"/>
  <c r="F368" i="8"/>
  <c r="G368" i="8"/>
  <c r="B368" i="8"/>
  <c r="A368" i="8"/>
  <c r="D368" i="8"/>
  <c r="E368" i="8"/>
  <c r="H368" i="8"/>
  <c r="I368" i="8"/>
  <c r="J368" i="8"/>
  <c r="K368" i="8"/>
  <c r="L368" i="8"/>
  <c r="M368" i="8"/>
  <c r="N368" i="8"/>
  <c r="F248" i="8"/>
  <c r="G248" i="8"/>
  <c r="B248" i="8"/>
  <c r="A248" i="8"/>
  <c r="D248" i="8"/>
  <c r="E248" i="8"/>
  <c r="H248" i="8"/>
  <c r="I248" i="8"/>
  <c r="J248" i="8"/>
  <c r="K248" i="8"/>
  <c r="L248" i="8"/>
  <c r="M248" i="8"/>
  <c r="N248" i="8"/>
  <c r="F249" i="8"/>
  <c r="G249" i="8"/>
  <c r="B249" i="8"/>
  <c r="A249" i="8"/>
  <c r="D249" i="8"/>
  <c r="E249" i="8"/>
  <c r="H249" i="8"/>
  <c r="I249" i="8"/>
  <c r="J249" i="8"/>
  <c r="K249" i="8"/>
  <c r="L249" i="8"/>
  <c r="M249" i="8"/>
  <c r="N249" i="8"/>
  <c r="F253" i="8"/>
  <c r="G253" i="8"/>
  <c r="B253" i="8"/>
  <c r="A253" i="8"/>
  <c r="D253" i="8"/>
  <c r="E253" i="8"/>
  <c r="H253" i="8"/>
  <c r="I253" i="8"/>
  <c r="J253" i="8"/>
  <c r="K253" i="8"/>
  <c r="L253" i="8"/>
  <c r="M253" i="8"/>
  <c r="N253" i="8"/>
  <c r="F310" i="8"/>
  <c r="G310" i="8"/>
  <c r="B310" i="8"/>
  <c r="A310" i="8"/>
  <c r="D310" i="8"/>
  <c r="E310" i="8"/>
  <c r="H310" i="8"/>
  <c r="I310" i="8"/>
  <c r="J310" i="8"/>
  <c r="K310" i="8"/>
  <c r="L310" i="8"/>
  <c r="M310" i="8"/>
  <c r="N310" i="8"/>
  <c r="F148" i="8"/>
  <c r="G148" i="8"/>
  <c r="B148" i="8"/>
  <c r="A148" i="8"/>
  <c r="D148" i="8"/>
  <c r="E148" i="8"/>
  <c r="H148" i="8"/>
  <c r="I148" i="8"/>
  <c r="J148" i="8"/>
  <c r="K148" i="8"/>
  <c r="L148" i="8"/>
  <c r="M148" i="8"/>
  <c r="N148" i="8"/>
  <c r="F582" i="8"/>
  <c r="G582" i="8"/>
  <c r="B582" i="8"/>
  <c r="A582" i="8"/>
  <c r="D582" i="8"/>
  <c r="E582" i="8"/>
  <c r="H582" i="8"/>
  <c r="I582" i="8"/>
  <c r="J582" i="8"/>
  <c r="K582" i="8"/>
  <c r="L582" i="8"/>
  <c r="M582" i="8"/>
  <c r="N582" i="8"/>
  <c r="F224" i="8"/>
  <c r="G224" i="8"/>
  <c r="B224" i="8"/>
  <c r="A224" i="8"/>
  <c r="D224" i="8"/>
  <c r="E224" i="8"/>
  <c r="H224" i="8"/>
  <c r="I224" i="8"/>
  <c r="J224" i="8"/>
  <c r="K224" i="8"/>
  <c r="L224" i="8"/>
  <c r="M224" i="8"/>
  <c r="N224" i="8"/>
  <c r="F580" i="8"/>
  <c r="G580" i="8"/>
  <c r="B580" i="8"/>
  <c r="A580" i="8"/>
  <c r="D580" i="8"/>
  <c r="E580" i="8"/>
  <c r="H580" i="8"/>
  <c r="I580" i="8"/>
  <c r="J580" i="8"/>
  <c r="K580" i="8"/>
  <c r="L580" i="8"/>
  <c r="M580" i="8"/>
  <c r="N580" i="8"/>
  <c r="F10" i="8"/>
  <c r="G10" i="8"/>
  <c r="B10" i="8"/>
  <c r="A10" i="8"/>
  <c r="D10" i="8"/>
  <c r="E10" i="8"/>
  <c r="H10" i="8"/>
  <c r="I10" i="8"/>
  <c r="J10" i="8"/>
  <c r="K10" i="8"/>
  <c r="L10" i="8"/>
  <c r="M10" i="8"/>
  <c r="N10" i="8"/>
  <c r="F214" i="8"/>
  <c r="G214" i="8"/>
  <c r="B214" i="8"/>
  <c r="A214" i="8"/>
  <c r="D214" i="8"/>
  <c r="E214" i="8"/>
  <c r="H214" i="8"/>
  <c r="I214" i="8"/>
  <c r="J214" i="8"/>
  <c r="K214" i="8"/>
  <c r="L214" i="8"/>
  <c r="M214" i="8"/>
  <c r="N214" i="8"/>
  <c r="F359" i="8"/>
  <c r="G359" i="8"/>
  <c r="B359" i="8"/>
  <c r="A359" i="8"/>
  <c r="D359" i="8"/>
  <c r="E359" i="8"/>
  <c r="H359" i="8"/>
  <c r="I359" i="8"/>
  <c r="J359" i="8"/>
  <c r="K359" i="8"/>
  <c r="L359" i="8"/>
  <c r="M359" i="8"/>
  <c r="N359" i="8"/>
  <c r="F462" i="8"/>
  <c r="G462" i="8"/>
  <c r="B462" i="8"/>
  <c r="A462" i="8"/>
  <c r="D462" i="8"/>
  <c r="E462" i="8"/>
  <c r="H462" i="8"/>
  <c r="I462" i="8"/>
  <c r="J462" i="8"/>
  <c r="K462" i="8"/>
  <c r="L462" i="8"/>
  <c r="M462" i="8"/>
  <c r="N462" i="8"/>
  <c r="F11" i="8"/>
  <c r="G11" i="8"/>
  <c r="B11" i="8"/>
  <c r="A11" i="8"/>
  <c r="D11" i="8"/>
  <c r="E11" i="8"/>
  <c r="H11" i="8"/>
  <c r="I11" i="8"/>
  <c r="J11" i="8"/>
  <c r="K11" i="8"/>
  <c r="L11" i="8"/>
  <c r="M11" i="8"/>
  <c r="N11" i="8"/>
  <c r="F12" i="8"/>
  <c r="G12" i="8"/>
  <c r="B12" i="8"/>
  <c r="A12" i="8"/>
  <c r="D12" i="8"/>
  <c r="E12" i="8"/>
  <c r="H12" i="8"/>
  <c r="I12" i="8"/>
  <c r="J12" i="8"/>
  <c r="K12" i="8"/>
  <c r="L12" i="8"/>
  <c r="M12" i="8"/>
  <c r="N12" i="8"/>
  <c r="F13" i="8"/>
  <c r="G13" i="8"/>
  <c r="B13" i="8"/>
  <c r="A13" i="8"/>
  <c r="D13" i="8"/>
  <c r="E13" i="8"/>
  <c r="H13" i="8"/>
  <c r="I13" i="8"/>
  <c r="J13" i="8"/>
  <c r="K13" i="8"/>
  <c r="L13" i="8"/>
  <c r="M13" i="8"/>
  <c r="N13" i="8"/>
  <c r="F436" i="8"/>
  <c r="G436" i="8"/>
  <c r="B436" i="8"/>
  <c r="A436" i="8"/>
  <c r="D436" i="8"/>
  <c r="E436" i="8"/>
  <c r="H436" i="8"/>
  <c r="I436" i="8"/>
  <c r="J436" i="8"/>
  <c r="K436" i="8"/>
  <c r="L436" i="8"/>
  <c r="M436" i="8"/>
  <c r="N436" i="8"/>
  <c r="F463" i="8"/>
  <c r="G463" i="8"/>
  <c r="B463" i="8"/>
  <c r="A463" i="8"/>
  <c r="D463" i="8"/>
  <c r="E463" i="8"/>
  <c r="H463" i="8"/>
  <c r="I463" i="8"/>
  <c r="J463" i="8"/>
  <c r="K463" i="8"/>
  <c r="L463" i="8"/>
  <c r="M463" i="8"/>
  <c r="N463" i="8"/>
  <c r="F484" i="8"/>
  <c r="G484" i="8"/>
  <c r="B484" i="8"/>
  <c r="A484" i="8"/>
  <c r="D484" i="8"/>
  <c r="E484" i="8"/>
  <c r="H484" i="8"/>
  <c r="I484" i="8"/>
  <c r="J484" i="8"/>
  <c r="K484" i="8"/>
  <c r="L484" i="8"/>
  <c r="M484" i="8"/>
  <c r="N484" i="8"/>
  <c r="F14" i="8"/>
  <c r="G14" i="8"/>
  <c r="B14" i="8"/>
  <c r="A14" i="8"/>
  <c r="D14" i="8"/>
  <c r="E14" i="8"/>
  <c r="H14" i="8"/>
  <c r="I14" i="8"/>
  <c r="J14" i="8"/>
  <c r="K14" i="8"/>
  <c r="L14" i="8"/>
  <c r="M14" i="8"/>
  <c r="N14" i="8"/>
  <c r="F646" i="8"/>
  <c r="G646" i="8"/>
  <c r="B646" i="8"/>
  <c r="A646" i="8"/>
  <c r="D646" i="8"/>
  <c r="E646" i="8"/>
  <c r="H646" i="8"/>
  <c r="I646" i="8"/>
  <c r="J646" i="8"/>
  <c r="K646" i="8"/>
  <c r="L646" i="8"/>
  <c r="M646" i="8"/>
  <c r="N646" i="8"/>
  <c r="F385" i="8"/>
  <c r="G385" i="8"/>
  <c r="B385" i="8"/>
  <c r="A385" i="8"/>
  <c r="D385" i="8"/>
  <c r="E385" i="8"/>
  <c r="H385" i="8"/>
  <c r="I385" i="8"/>
  <c r="J385" i="8"/>
  <c r="K385" i="8"/>
  <c r="L385" i="8"/>
  <c r="M385" i="8"/>
  <c r="N385" i="8"/>
  <c r="F435" i="8"/>
  <c r="G435" i="8"/>
  <c r="B435" i="8"/>
  <c r="A435" i="8"/>
  <c r="D435" i="8"/>
  <c r="E435" i="8"/>
  <c r="H435" i="8"/>
  <c r="I435" i="8"/>
  <c r="J435" i="8"/>
  <c r="K435" i="8"/>
  <c r="L435" i="8"/>
  <c r="M435" i="8"/>
  <c r="N435" i="8"/>
  <c r="F464" i="8"/>
  <c r="G464" i="8"/>
  <c r="B464" i="8"/>
  <c r="A464" i="8"/>
  <c r="D464" i="8"/>
  <c r="E464" i="8"/>
  <c r="H464" i="8"/>
  <c r="I464" i="8"/>
  <c r="J464" i="8"/>
  <c r="K464" i="8"/>
  <c r="L464" i="8"/>
  <c r="M464" i="8"/>
  <c r="N464" i="8"/>
  <c r="F160" i="8"/>
  <c r="G160" i="8"/>
  <c r="B160" i="8"/>
  <c r="A160" i="8"/>
  <c r="D160" i="8"/>
  <c r="E160" i="8"/>
  <c r="H160" i="8"/>
  <c r="I160" i="8"/>
  <c r="J160" i="8"/>
  <c r="K160" i="8"/>
  <c r="L160" i="8"/>
  <c r="M160" i="8"/>
  <c r="N160" i="8"/>
  <c r="F412" i="8"/>
  <c r="G412" i="8"/>
  <c r="B412" i="8"/>
  <c r="A412" i="8"/>
  <c r="D412" i="8"/>
  <c r="E412" i="8"/>
  <c r="H412" i="8"/>
  <c r="I412" i="8"/>
  <c r="J412" i="8"/>
  <c r="K412" i="8"/>
  <c r="L412" i="8"/>
  <c r="M412" i="8"/>
  <c r="N412" i="8"/>
  <c r="F15" i="8"/>
  <c r="G15" i="8"/>
  <c r="B15" i="8"/>
  <c r="A15" i="8"/>
  <c r="D15" i="8"/>
  <c r="E15" i="8"/>
  <c r="H15" i="8"/>
  <c r="I15" i="8"/>
  <c r="J15" i="8"/>
  <c r="K15" i="8"/>
  <c r="L15" i="8"/>
  <c r="M15" i="8"/>
  <c r="N15" i="8"/>
  <c r="F615" i="8"/>
  <c r="G615" i="8"/>
  <c r="B615" i="8"/>
  <c r="A615" i="8"/>
  <c r="D615" i="8"/>
  <c r="E615" i="8"/>
  <c r="H615" i="8"/>
  <c r="I615" i="8"/>
  <c r="J615" i="8"/>
  <c r="K615" i="8"/>
  <c r="L615" i="8"/>
  <c r="M615" i="8"/>
  <c r="N615" i="8"/>
  <c r="F196" i="8"/>
  <c r="G196" i="8"/>
  <c r="B196" i="8"/>
  <c r="A196" i="8"/>
  <c r="D196" i="8"/>
  <c r="E196" i="8"/>
  <c r="H196" i="8"/>
  <c r="I196" i="8"/>
  <c r="J196" i="8"/>
  <c r="K196" i="8"/>
  <c r="L196" i="8"/>
  <c r="M196" i="8"/>
  <c r="N196" i="8"/>
  <c r="F217" i="8"/>
  <c r="G217" i="8"/>
  <c r="B217" i="8"/>
  <c r="A217" i="8"/>
  <c r="D217" i="8"/>
  <c r="E217" i="8"/>
  <c r="H217" i="8"/>
  <c r="I217" i="8"/>
  <c r="J217" i="8"/>
  <c r="K217" i="8"/>
  <c r="L217" i="8"/>
  <c r="M217" i="8"/>
  <c r="N217" i="8"/>
  <c r="F211" i="8"/>
  <c r="G211" i="8"/>
  <c r="B211" i="8"/>
  <c r="A211" i="8"/>
  <c r="D211" i="8"/>
  <c r="E211" i="8"/>
  <c r="H211" i="8"/>
  <c r="I211" i="8"/>
  <c r="J211" i="8"/>
  <c r="K211" i="8"/>
  <c r="L211" i="8"/>
  <c r="M211" i="8"/>
  <c r="N211" i="8"/>
  <c r="F269" i="8"/>
  <c r="G269" i="8"/>
  <c r="B269" i="8"/>
  <c r="A269" i="8"/>
  <c r="D269" i="8"/>
  <c r="E269" i="8"/>
  <c r="H269" i="8"/>
  <c r="I269" i="8"/>
  <c r="J269" i="8"/>
  <c r="K269" i="8"/>
  <c r="L269" i="8"/>
  <c r="M269" i="8"/>
  <c r="N269" i="8"/>
  <c r="F16" i="8"/>
  <c r="G16" i="8"/>
  <c r="B16" i="8"/>
  <c r="A16" i="8"/>
  <c r="D16" i="8"/>
  <c r="E16" i="8"/>
  <c r="H16" i="8"/>
  <c r="I16" i="8"/>
  <c r="J16" i="8"/>
  <c r="K16" i="8"/>
  <c r="L16" i="8"/>
  <c r="M16" i="8"/>
  <c r="N16" i="8"/>
  <c r="F272" i="8"/>
  <c r="G272" i="8"/>
  <c r="B272" i="8"/>
  <c r="A272" i="8"/>
  <c r="D272" i="8"/>
  <c r="E272" i="8"/>
  <c r="H272" i="8"/>
  <c r="I272" i="8"/>
  <c r="J272" i="8"/>
  <c r="K272" i="8"/>
  <c r="L272" i="8"/>
  <c r="M272" i="8"/>
  <c r="N272" i="8"/>
  <c r="F17" i="8"/>
  <c r="G17" i="8"/>
  <c r="B17" i="8"/>
  <c r="A17" i="8"/>
  <c r="D17" i="8"/>
  <c r="E17" i="8"/>
  <c r="H17" i="8"/>
  <c r="I17" i="8"/>
  <c r="J17" i="8"/>
  <c r="K17" i="8"/>
  <c r="L17" i="8"/>
  <c r="M17" i="8"/>
  <c r="N17" i="8"/>
  <c r="F295" i="8"/>
  <c r="G295" i="8"/>
  <c r="B295" i="8"/>
  <c r="A295" i="8"/>
  <c r="D295" i="8"/>
  <c r="E295" i="8"/>
  <c r="H295" i="8"/>
  <c r="I295" i="8"/>
  <c r="J295" i="8"/>
  <c r="K295" i="8"/>
  <c r="L295" i="8"/>
  <c r="M295" i="8"/>
  <c r="N295" i="8"/>
  <c r="F559" i="8"/>
  <c r="G559" i="8"/>
  <c r="B559" i="8"/>
  <c r="A559" i="8"/>
  <c r="D559" i="8"/>
  <c r="E559" i="8"/>
  <c r="H559" i="8"/>
  <c r="I559" i="8"/>
  <c r="J559" i="8"/>
  <c r="K559" i="8"/>
  <c r="L559" i="8"/>
  <c r="M559" i="8"/>
  <c r="N559" i="8"/>
  <c r="F149" i="8"/>
  <c r="G149" i="8"/>
  <c r="B149" i="8"/>
  <c r="A149" i="8"/>
  <c r="D149" i="8"/>
  <c r="E149" i="8"/>
  <c r="H149" i="8"/>
  <c r="I149" i="8"/>
  <c r="J149" i="8"/>
  <c r="K149" i="8"/>
  <c r="L149" i="8"/>
  <c r="M149" i="8"/>
  <c r="N149" i="8"/>
  <c r="F18" i="8"/>
  <c r="G18" i="8"/>
  <c r="B18" i="8"/>
  <c r="A18" i="8"/>
  <c r="D18" i="8"/>
  <c r="E18" i="8"/>
  <c r="H18" i="8"/>
  <c r="I18" i="8"/>
  <c r="J18" i="8"/>
  <c r="K18" i="8"/>
  <c r="L18" i="8"/>
  <c r="M18" i="8"/>
  <c r="N18" i="8"/>
  <c r="F19" i="8"/>
  <c r="G19" i="8"/>
  <c r="B19" i="8"/>
  <c r="A19" i="8"/>
  <c r="D19" i="8"/>
  <c r="E19" i="8"/>
  <c r="H19" i="8"/>
  <c r="I19" i="8"/>
  <c r="J19" i="8"/>
  <c r="K19" i="8"/>
  <c r="L19" i="8"/>
  <c r="M19" i="8"/>
  <c r="N19" i="8"/>
  <c r="F406" i="8"/>
  <c r="G406" i="8"/>
  <c r="B406" i="8"/>
  <c r="A406" i="8"/>
  <c r="D406" i="8"/>
  <c r="E406" i="8"/>
  <c r="H406" i="8"/>
  <c r="I406" i="8"/>
  <c r="J406" i="8"/>
  <c r="K406" i="8"/>
  <c r="L406" i="8"/>
  <c r="M406" i="8"/>
  <c r="N406" i="8"/>
  <c r="F526" i="8"/>
  <c r="G526" i="8"/>
  <c r="B526" i="8"/>
  <c r="A526" i="8"/>
  <c r="D526" i="8"/>
  <c r="E526" i="8"/>
  <c r="H526" i="8"/>
  <c r="I526" i="8"/>
  <c r="J526" i="8"/>
  <c r="K526" i="8"/>
  <c r="L526" i="8"/>
  <c r="M526" i="8"/>
  <c r="N526" i="8"/>
  <c r="F20" i="8"/>
  <c r="G20" i="8"/>
  <c r="B20" i="8"/>
  <c r="A20" i="8"/>
  <c r="D20" i="8"/>
  <c r="E20" i="8"/>
  <c r="H20" i="8"/>
  <c r="I20" i="8"/>
  <c r="J20" i="8"/>
  <c r="K20" i="8"/>
  <c r="L20" i="8"/>
  <c r="M20" i="8"/>
  <c r="N20" i="8"/>
  <c r="F230" i="8"/>
  <c r="G230" i="8"/>
  <c r="B230" i="8"/>
  <c r="A230" i="8"/>
  <c r="D230" i="8"/>
  <c r="E230" i="8"/>
  <c r="H230" i="8"/>
  <c r="I230" i="8"/>
  <c r="J230" i="8"/>
  <c r="K230" i="8"/>
  <c r="L230" i="8"/>
  <c r="M230" i="8"/>
  <c r="N230" i="8"/>
  <c r="F260" i="8"/>
  <c r="G260" i="8"/>
  <c r="B260" i="8"/>
  <c r="A260" i="8"/>
  <c r="D260" i="8"/>
  <c r="E260" i="8"/>
  <c r="H260" i="8"/>
  <c r="I260" i="8"/>
  <c r="J260" i="8"/>
  <c r="K260" i="8"/>
  <c r="L260" i="8"/>
  <c r="M260" i="8"/>
  <c r="N260" i="8"/>
  <c r="F21" i="8"/>
  <c r="G21" i="8"/>
  <c r="B21" i="8"/>
  <c r="A21" i="8"/>
  <c r="D21" i="8"/>
  <c r="E21" i="8"/>
  <c r="H21" i="8"/>
  <c r="I21" i="8"/>
  <c r="J21" i="8"/>
  <c r="K21" i="8"/>
  <c r="L21" i="8"/>
  <c r="M21" i="8"/>
  <c r="N21" i="8"/>
  <c r="F221" i="8"/>
  <c r="G221" i="8"/>
  <c r="B221" i="8"/>
  <c r="A221" i="8"/>
  <c r="D221" i="8"/>
  <c r="E221" i="8"/>
  <c r="H221" i="8"/>
  <c r="I221" i="8"/>
  <c r="J221" i="8"/>
  <c r="K221" i="8"/>
  <c r="L221" i="8"/>
  <c r="M221" i="8"/>
  <c r="N221" i="8"/>
  <c r="F22" i="8"/>
  <c r="G22" i="8"/>
  <c r="B22" i="8"/>
  <c r="A22" i="8"/>
  <c r="D22" i="8"/>
  <c r="E22" i="8"/>
  <c r="H22" i="8"/>
  <c r="I22" i="8"/>
  <c r="J22" i="8"/>
  <c r="K22" i="8"/>
  <c r="L22" i="8"/>
  <c r="M22" i="8"/>
  <c r="N22" i="8"/>
  <c r="F477" i="8"/>
  <c r="G477" i="8"/>
  <c r="B477" i="8"/>
  <c r="A477" i="8"/>
  <c r="D477" i="8"/>
  <c r="E477" i="8"/>
  <c r="H477" i="8"/>
  <c r="I477" i="8"/>
  <c r="J477" i="8"/>
  <c r="K477" i="8"/>
  <c r="L477" i="8"/>
  <c r="M477" i="8"/>
  <c r="N477" i="8"/>
  <c r="F478" i="8"/>
  <c r="G478" i="8"/>
  <c r="B478" i="8"/>
  <c r="A478" i="8"/>
  <c r="D478" i="8"/>
  <c r="E478" i="8"/>
  <c r="H478" i="8"/>
  <c r="I478" i="8"/>
  <c r="J478" i="8"/>
  <c r="K478" i="8"/>
  <c r="L478" i="8"/>
  <c r="M478" i="8"/>
  <c r="N478" i="8"/>
  <c r="F457" i="8"/>
  <c r="G457" i="8"/>
  <c r="B457" i="8"/>
  <c r="A457" i="8"/>
  <c r="D457" i="8"/>
  <c r="E457" i="8"/>
  <c r="H457" i="8"/>
  <c r="I457" i="8"/>
  <c r="J457" i="8"/>
  <c r="K457" i="8"/>
  <c r="L457" i="8"/>
  <c r="M457" i="8"/>
  <c r="N457" i="8"/>
  <c r="F458" i="8"/>
  <c r="G458" i="8"/>
  <c r="B458" i="8"/>
  <c r="A458" i="8"/>
  <c r="D458" i="8"/>
  <c r="E458" i="8"/>
  <c r="H458" i="8"/>
  <c r="I458" i="8"/>
  <c r="J458" i="8"/>
  <c r="K458" i="8"/>
  <c r="L458" i="8"/>
  <c r="M458" i="8"/>
  <c r="N458" i="8"/>
  <c r="F375" i="8"/>
  <c r="G375" i="8"/>
  <c r="B375" i="8"/>
  <c r="A375" i="8"/>
  <c r="D375" i="8"/>
  <c r="E375" i="8"/>
  <c r="H375" i="8"/>
  <c r="I375" i="8"/>
  <c r="J375" i="8"/>
  <c r="K375" i="8"/>
  <c r="L375" i="8"/>
  <c r="M375" i="8"/>
  <c r="N375" i="8"/>
  <c r="F524" i="8"/>
  <c r="G524" i="8"/>
  <c r="B524" i="8"/>
  <c r="A524" i="8"/>
  <c r="D524" i="8"/>
  <c r="E524" i="8"/>
  <c r="H524" i="8"/>
  <c r="I524" i="8"/>
  <c r="J524" i="8"/>
  <c r="K524" i="8"/>
  <c r="L524" i="8"/>
  <c r="M524" i="8"/>
  <c r="N524" i="8"/>
  <c r="F171" i="8"/>
  <c r="G171" i="8"/>
  <c r="B171" i="8"/>
  <c r="A171" i="8"/>
  <c r="D171" i="8"/>
  <c r="E171" i="8"/>
  <c r="H171" i="8"/>
  <c r="I171" i="8"/>
  <c r="J171" i="8"/>
  <c r="K171" i="8"/>
  <c r="L171" i="8"/>
  <c r="M171" i="8"/>
  <c r="N171" i="8"/>
  <c r="F465" i="8"/>
  <c r="G465" i="8"/>
  <c r="B465" i="8"/>
  <c r="A465" i="8"/>
  <c r="D465" i="8"/>
  <c r="E465" i="8"/>
  <c r="H465" i="8"/>
  <c r="I465" i="8"/>
  <c r="J465" i="8"/>
  <c r="K465" i="8"/>
  <c r="L465" i="8"/>
  <c r="M465" i="8"/>
  <c r="N465" i="8"/>
  <c r="F23" i="8"/>
  <c r="G23" i="8"/>
  <c r="B23" i="8"/>
  <c r="A23" i="8"/>
  <c r="D23" i="8"/>
  <c r="E23" i="8"/>
  <c r="H23" i="8"/>
  <c r="I23" i="8"/>
  <c r="J23" i="8"/>
  <c r="K23" i="8"/>
  <c r="L23" i="8"/>
  <c r="M23" i="8"/>
  <c r="N23" i="8"/>
  <c r="F24" i="8"/>
  <c r="G24" i="8"/>
  <c r="B24" i="8"/>
  <c r="A24" i="8"/>
  <c r="D24" i="8"/>
  <c r="E24" i="8"/>
  <c r="H24" i="8"/>
  <c r="I24" i="8"/>
  <c r="J24" i="8"/>
  <c r="K24" i="8"/>
  <c r="L24" i="8"/>
  <c r="M24" i="8"/>
  <c r="N24" i="8"/>
  <c r="F370" i="8"/>
  <c r="G370" i="8"/>
  <c r="B370" i="8"/>
  <c r="A370" i="8"/>
  <c r="D370" i="8"/>
  <c r="E370" i="8"/>
  <c r="H370" i="8"/>
  <c r="I370" i="8"/>
  <c r="J370" i="8"/>
  <c r="K370" i="8"/>
  <c r="L370" i="8"/>
  <c r="M370" i="8"/>
  <c r="N370" i="8"/>
  <c r="F638" i="8"/>
  <c r="G638" i="8"/>
  <c r="B638" i="8"/>
  <c r="A638" i="8"/>
  <c r="D638" i="8"/>
  <c r="E638" i="8"/>
  <c r="H638" i="8"/>
  <c r="I638" i="8"/>
  <c r="J638" i="8"/>
  <c r="K638" i="8"/>
  <c r="L638" i="8"/>
  <c r="M638" i="8"/>
  <c r="N638" i="8"/>
  <c r="F568" i="8"/>
  <c r="G568" i="8"/>
  <c r="B568" i="8"/>
  <c r="A568" i="8"/>
  <c r="D568" i="8"/>
  <c r="E568" i="8"/>
  <c r="H568" i="8"/>
  <c r="I568" i="8"/>
  <c r="J568" i="8"/>
  <c r="K568" i="8"/>
  <c r="L568" i="8"/>
  <c r="M568" i="8"/>
  <c r="N568" i="8"/>
  <c r="F335" i="8"/>
  <c r="G335" i="8"/>
  <c r="B335" i="8"/>
  <c r="A335" i="8"/>
  <c r="D335" i="8"/>
  <c r="E335" i="8"/>
  <c r="H335" i="8"/>
  <c r="I335" i="8"/>
  <c r="J335" i="8"/>
  <c r="K335" i="8"/>
  <c r="L335" i="8"/>
  <c r="M335" i="8"/>
  <c r="N335" i="8"/>
  <c r="F627" i="8"/>
  <c r="G627" i="8"/>
  <c r="B627" i="8"/>
  <c r="A627" i="8"/>
  <c r="D627" i="8"/>
  <c r="E627" i="8"/>
  <c r="H627" i="8"/>
  <c r="I627" i="8"/>
  <c r="J627" i="8"/>
  <c r="K627" i="8"/>
  <c r="L627" i="8"/>
  <c r="M627" i="8"/>
  <c r="N627" i="8"/>
  <c r="F569" i="8"/>
  <c r="G569" i="8"/>
  <c r="B569" i="8"/>
  <c r="A569" i="8"/>
  <c r="D569" i="8"/>
  <c r="E569" i="8"/>
  <c r="H569" i="8"/>
  <c r="I569" i="8"/>
  <c r="J569" i="8"/>
  <c r="K569" i="8"/>
  <c r="L569" i="8"/>
  <c r="M569" i="8"/>
  <c r="N569" i="8"/>
  <c r="F170" i="8"/>
  <c r="G170" i="8"/>
  <c r="B170" i="8"/>
  <c r="A170" i="8"/>
  <c r="D170" i="8"/>
  <c r="E170" i="8"/>
  <c r="H170" i="8"/>
  <c r="I170" i="8"/>
  <c r="J170" i="8"/>
  <c r="K170" i="8"/>
  <c r="L170" i="8"/>
  <c r="M170" i="8"/>
  <c r="N170" i="8"/>
  <c r="F346" i="8"/>
  <c r="G346" i="8"/>
  <c r="B346" i="8"/>
  <c r="A346" i="8"/>
  <c r="D346" i="8"/>
  <c r="E346" i="8"/>
  <c r="H346" i="8"/>
  <c r="I346" i="8"/>
  <c r="J346" i="8"/>
  <c r="K346" i="8"/>
  <c r="L346" i="8"/>
  <c r="M346" i="8"/>
  <c r="N346" i="8"/>
  <c r="F573" i="8"/>
  <c r="G573" i="8"/>
  <c r="B573" i="8"/>
  <c r="A573" i="8"/>
  <c r="D573" i="8"/>
  <c r="E573" i="8"/>
  <c r="H573" i="8"/>
  <c r="I573" i="8"/>
  <c r="J573" i="8"/>
  <c r="K573" i="8"/>
  <c r="L573" i="8"/>
  <c r="M573" i="8"/>
  <c r="N573" i="8"/>
  <c r="F25" i="8"/>
  <c r="G25" i="8"/>
  <c r="B25" i="8"/>
  <c r="A25" i="8"/>
  <c r="D25" i="8"/>
  <c r="E25" i="8"/>
  <c r="H25" i="8"/>
  <c r="I25" i="8"/>
  <c r="J25" i="8"/>
  <c r="K25" i="8"/>
  <c r="L25" i="8"/>
  <c r="M25" i="8"/>
  <c r="N25" i="8"/>
  <c r="F290" i="8"/>
  <c r="G290" i="8"/>
  <c r="B290" i="8"/>
  <c r="A290" i="8"/>
  <c r="D290" i="8"/>
  <c r="E290" i="8"/>
  <c r="H290" i="8"/>
  <c r="I290" i="8"/>
  <c r="J290" i="8"/>
  <c r="K290" i="8"/>
  <c r="L290" i="8"/>
  <c r="M290" i="8"/>
  <c r="N290" i="8"/>
  <c r="F26" i="8"/>
  <c r="G26" i="8"/>
  <c r="B26" i="8"/>
  <c r="A26" i="8"/>
  <c r="D26" i="8"/>
  <c r="E26" i="8"/>
  <c r="H26" i="8"/>
  <c r="I26" i="8"/>
  <c r="J26" i="8"/>
  <c r="K26" i="8"/>
  <c r="L26" i="8"/>
  <c r="M26" i="8"/>
  <c r="N26" i="8"/>
  <c r="F27" i="8"/>
  <c r="G27" i="8"/>
  <c r="B27" i="8"/>
  <c r="A27" i="8"/>
  <c r="D27" i="8"/>
  <c r="E27" i="8"/>
  <c r="H27" i="8"/>
  <c r="I27" i="8"/>
  <c r="J27" i="8"/>
  <c r="K27" i="8"/>
  <c r="L27" i="8"/>
  <c r="M27" i="8"/>
  <c r="N27" i="8"/>
  <c r="F371" i="8"/>
  <c r="G371" i="8"/>
  <c r="B371" i="8"/>
  <c r="A371" i="8"/>
  <c r="D371" i="8"/>
  <c r="E371" i="8"/>
  <c r="H371" i="8"/>
  <c r="I371" i="8"/>
  <c r="J371" i="8"/>
  <c r="K371" i="8"/>
  <c r="L371" i="8"/>
  <c r="M371" i="8"/>
  <c r="N371" i="8"/>
  <c r="F28" i="8"/>
  <c r="G28" i="8"/>
  <c r="B28" i="8"/>
  <c r="A28" i="8"/>
  <c r="D28" i="8"/>
  <c r="E28" i="8"/>
  <c r="H28" i="8"/>
  <c r="I28" i="8"/>
  <c r="J28" i="8"/>
  <c r="K28" i="8"/>
  <c r="L28" i="8"/>
  <c r="M28" i="8"/>
  <c r="N28" i="8"/>
  <c r="F311" i="8"/>
  <c r="G311" i="8"/>
  <c r="B311" i="8"/>
  <c r="A311" i="8"/>
  <c r="D311" i="8"/>
  <c r="E311" i="8"/>
  <c r="H311" i="8"/>
  <c r="I311" i="8"/>
  <c r="J311" i="8"/>
  <c r="K311" i="8"/>
  <c r="L311" i="8"/>
  <c r="M311" i="8"/>
  <c r="N311" i="8"/>
  <c r="F312" i="8"/>
  <c r="G312" i="8"/>
  <c r="B312" i="8"/>
  <c r="A312" i="8"/>
  <c r="D312" i="8"/>
  <c r="E312" i="8"/>
  <c r="H312" i="8"/>
  <c r="I312" i="8"/>
  <c r="J312" i="8"/>
  <c r="K312" i="8"/>
  <c r="L312" i="8"/>
  <c r="M312" i="8"/>
  <c r="N312" i="8"/>
  <c r="F313" i="8"/>
  <c r="G313" i="8"/>
  <c r="B313" i="8"/>
  <c r="A313" i="8"/>
  <c r="D313" i="8"/>
  <c r="E313" i="8"/>
  <c r="H313" i="8"/>
  <c r="I313" i="8"/>
  <c r="J313" i="8"/>
  <c r="K313" i="8"/>
  <c r="L313" i="8"/>
  <c r="M313" i="8"/>
  <c r="N313" i="8"/>
  <c r="F403" i="8"/>
  <c r="G403" i="8"/>
  <c r="B403" i="8"/>
  <c r="A403" i="8"/>
  <c r="D403" i="8"/>
  <c r="E403" i="8"/>
  <c r="H403" i="8"/>
  <c r="I403" i="8"/>
  <c r="J403" i="8"/>
  <c r="K403" i="8"/>
  <c r="L403" i="8"/>
  <c r="M403" i="8"/>
  <c r="N403" i="8"/>
  <c r="F501" i="8"/>
  <c r="G501" i="8"/>
  <c r="B501" i="8"/>
  <c r="A501" i="8"/>
  <c r="D501" i="8"/>
  <c r="E501" i="8"/>
  <c r="H501" i="8"/>
  <c r="I501" i="8"/>
  <c r="J501" i="8"/>
  <c r="K501" i="8"/>
  <c r="L501" i="8"/>
  <c r="M501" i="8"/>
  <c r="N501" i="8"/>
  <c r="F472" i="8"/>
  <c r="G472" i="8"/>
  <c r="B472" i="8"/>
  <c r="A472" i="8"/>
  <c r="D472" i="8"/>
  <c r="E472" i="8"/>
  <c r="H472" i="8"/>
  <c r="I472" i="8"/>
  <c r="J472" i="8"/>
  <c r="K472" i="8"/>
  <c r="L472" i="8"/>
  <c r="M472" i="8"/>
  <c r="N472" i="8"/>
  <c r="F502" i="8"/>
  <c r="G502" i="8"/>
  <c r="B502" i="8"/>
  <c r="A502" i="8"/>
  <c r="D502" i="8"/>
  <c r="E502" i="8"/>
  <c r="H502" i="8"/>
  <c r="I502" i="8"/>
  <c r="J502" i="8"/>
  <c r="K502" i="8"/>
  <c r="L502" i="8"/>
  <c r="M502" i="8"/>
  <c r="N502" i="8"/>
  <c r="F364" i="8"/>
  <c r="G364" i="8"/>
  <c r="B364" i="8"/>
  <c r="A364" i="8"/>
  <c r="D364" i="8"/>
  <c r="E364" i="8"/>
  <c r="H364" i="8"/>
  <c r="I364" i="8"/>
  <c r="J364" i="8"/>
  <c r="K364" i="8"/>
  <c r="L364" i="8"/>
  <c r="M364" i="8"/>
  <c r="N364" i="8"/>
  <c r="F252" i="8"/>
  <c r="G252" i="8"/>
  <c r="B252" i="8"/>
  <c r="A252" i="8"/>
  <c r="D252" i="8"/>
  <c r="E252" i="8"/>
  <c r="H252" i="8"/>
  <c r="I252" i="8"/>
  <c r="J252" i="8"/>
  <c r="K252" i="8"/>
  <c r="L252" i="8"/>
  <c r="M252" i="8"/>
  <c r="N252" i="8"/>
  <c r="F392" i="8"/>
  <c r="G392" i="8"/>
  <c r="B392" i="8"/>
  <c r="A392" i="8"/>
  <c r="D392" i="8"/>
  <c r="E392" i="8"/>
  <c r="H392" i="8"/>
  <c r="I392" i="8"/>
  <c r="J392" i="8"/>
  <c r="K392" i="8"/>
  <c r="L392" i="8"/>
  <c r="M392" i="8"/>
  <c r="N392" i="8"/>
  <c r="F393" i="8"/>
  <c r="G393" i="8"/>
  <c r="B393" i="8"/>
  <c r="A393" i="8"/>
  <c r="D393" i="8"/>
  <c r="E393" i="8"/>
  <c r="H393" i="8"/>
  <c r="I393" i="8"/>
  <c r="J393" i="8"/>
  <c r="K393" i="8"/>
  <c r="L393" i="8"/>
  <c r="M393" i="8"/>
  <c r="N393" i="8"/>
  <c r="F625" i="8"/>
  <c r="G625" i="8"/>
  <c r="B625" i="8"/>
  <c r="A625" i="8"/>
  <c r="D625" i="8"/>
  <c r="E625" i="8"/>
  <c r="H625" i="8"/>
  <c r="I625" i="8"/>
  <c r="J625" i="8"/>
  <c r="K625" i="8"/>
  <c r="L625" i="8"/>
  <c r="M625" i="8"/>
  <c r="N625" i="8"/>
  <c r="F560" i="8"/>
  <c r="G560" i="8"/>
  <c r="B560" i="8"/>
  <c r="A560" i="8"/>
  <c r="D560" i="8"/>
  <c r="E560" i="8"/>
  <c r="H560" i="8"/>
  <c r="I560" i="8"/>
  <c r="J560" i="8"/>
  <c r="K560" i="8"/>
  <c r="L560" i="8"/>
  <c r="M560" i="8"/>
  <c r="N560" i="8"/>
  <c r="F601" i="8"/>
  <c r="G601" i="8"/>
  <c r="B601" i="8"/>
  <c r="A601" i="8"/>
  <c r="D601" i="8"/>
  <c r="E601" i="8"/>
  <c r="H601" i="8"/>
  <c r="I601" i="8"/>
  <c r="J601" i="8"/>
  <c r="K601" i="8"/>
  <c r="L601" i="8"/>
  <c r="M601" i="8"/>
  <c r="N601" i="8"/>
  <c r="F554" i="8"/>
  <c r="G554" i="8"/>
  <c r="B554" i="8"/>
  <c r="A554" i="8"/>
  <c r="D554" i="8"/>
  <c r="E554" i="8"/>
  <c r="H554" i="8"/>
  <c r="I554" i="8"/>
  <c r="J554" i="8"/>
  <c r="K554" i="8"/>
  <c r="L554" i="8"/>
  <c r="M554" i="8"/>
  <c r="N554" i="8"/>
  <c r="F451" i="8"/>
  <c r="G451" i="8"/>
  <c r="B451" i="8"/>
  <c r="A451" i="8"/>
  <c r="D451" i="8"/>
  <c r="E451" i="8"/>
  <c r="H451" i="8"/>
  <c r="I451" i="8"/>
  <c r="J451" i="8"/>
  <c r="K451" i="8"/>
  <c r="L451" i="8"/>
  <c r="M451" i="8"/>
  <c r="N451" i="8"/>
  <c r="F603" i="8"/>
  <c r="G603" i="8"/>
  <c r="B603" i="8"/>
  <c r="A603" i="8"/>
  <c r="D603" i="8"/>
  <c r="E603" i="8"/>
  <c r="H603" i="8"/>
  <c r="I603" i="8"/>
  <c r="J603" i="8"/>
  <c r="K603" i="8"/>
  <c r="L603" i="8"/>
  <c r="M603" i="8"/>
  <c r="N603" i="8"/>
  <c r="F647" i="8"/>
  <c r="G647" i="8"/>
  <c r="B647" i="8"/>
  <c r="A647" i="8"/>
  <c r="D647" i="8"/>
  <c r="E647" i="8"/>
  <c r="H647" i="8"/>
  <c r="I647" i="8"/>
  <c r="J647" i="8"/>
  <c r="K647" i="8"/>
  <c r="L647" i="8"/>
  <c r="M647" i="8"/>
  <c r="N647" i="8"/>
  <c r="F29" i="8"/>
  <c r="G29" i="8"/>
  <c r="B29" i="8"/>
  <c r="A29" i="8"/>
  <c r="D29" i="8"/>
  <c r="E29" i="8"/>
  <c r="H29" i="8"/>
  <c r="I29" i="8"/>
  <c r="J29" i="8"/>
  <c r="K29" i="8"/>
  <c r="L29" i="8"/>
  <c r="M29" i="8"/>
  <c r="N29" i="8"/>
  <c r="F30" i="8"/>
  <c r="G30" i="8"/>
  <c r="B30" i="8"/>
  <c r="A30" i="8"/>
  <c r="D30" i="8"/>
  <c r="E30" i="8"/>
  <c r="H30" i="8"/>
  <c r="I30" i="8"/>
  <c r="J30" i="8"/>
  <c r="K30" i="8"/>
  <c r="L30" i="8"/>
  <c r="M30" i="8"/>
  <c r="N30" i="8"/>
  <c r="F31" i="8"/>
  <c r="G31" i="8"/>
  <c r="B31" i="8"/>
  <c r="A31" i="8"/>
  <c r="D31" i="8"/>
  <c r="E31" i="8"/>
  <c r="H31" i="8"/>
  <c r="I31" i="8"/>
  <c r="J31" i="8"/>
  <c r="K31" i="8"/>
  <c r="L31" i="8"/>
  <c r="M31" i="8"/>
  <c r="N31" i="8"/>
  <c r="F273" i="8"/>
  <c r="G273" i="8"/>
  <c r="B273" i="8"/>
  <c r="A273" i="8"/>
  <c r="D273" i="8"/>
  <c r="E273" i="8"/>
  <c r="H273" i="8"/>
  <c r="I273" i="8"/>
  <c r="J273" i="8"/>
  <c r="K273" i="8"/>
  <c r="L273" i="8"/>
  <c r="M273" i="8"/>
  <c r="N273" i="8"/>
  <c r="F32" i="8"/>
  <c r="G32" i="8"/>
  <c r="B32" i="8"/>
  <c r="A32" i="8"/>
  <c r="D32" i="8"/>
  <c r="E32" i="8"/>
  <c r="H32" i="8"/>
  <c r="I32" i="8"/>
  <c r="J32" i="8"/>
  <c r="K32" i="8"/>
  <c r="L32" i="8"/>
  <c r="M32" i="8"/>
  <c r="N32" i="8"/>
  <c r="F599" i="8"/>
  <c r="G599" i="8"/>
  <c r="B599" i="8"/>
  <c r="A599" i="8"/>
  <c r="D599" i="8"/>
  <c r="E599" i="8"/>
  <c r="H599" i="8"/>
  <c r="I599" i="8"/>
  <c r="J599" i="8"/>
  <c r="K599" i="8"/>
  <c r="L599" i="8"/>
  <c r="M599" i="8"/>
  <c r="N599" i="8"/>
  <c r="F609" i="8"/>
  <c r="G609" i="8"/>
  <c r="B609" i="8"/>
  <c r="A609" i="8"/>
  <c r="D609" i="8"/>
  <c r="E609" i="8"/>
  <c r="H609" i="8"/>
  <c r="I609" i="8"/>
  <c r="J609" i="8"/>
  <c r="K609" i="8"/>
  <c r="L609" i="8"/>
  <c r="M609" i="8"/>
  <c r="N609" i="8"/>
  <c r="F33" i="8"/>
  <c r="G33" i="8"/>
  <c r="B33" i="8"/>
  <c r="A33" i="8"/>
  <c r="D33" i="8"/>
  <c r="E33" i="8"/>
  <c r="H33" i="8"/>
  <c r="I33" i="8"/>
  <c r="J33" i="8"/>
  <c r="K33" i="8"/>
  <c r="L33" i="8"/>
  <c r="M33" i="8"/>
  <c r="N33" i="8"/>
  <c r="F35" i="8"/>
  <c r="G35" i="8"/>
  <c r="B35" i="8"/>
  <c r="A35" i="8"/>
  <c r="D35" i="8"/>
  <c r="E35" i="8"/>
  <c r="H35" i="8"/>
  <c r="I35" i="8"/>
  <c r="J35" i="8"/>
  <c r="K35" i="8"/>
  <c r="L35" i="8"/>
  <c r="M35" i="8"/>
  <c r="N35" i="8"/>
  <c r="F34" i="8"/>
  <c r="G34" i="8"/>
  <c r="B34" i="8"/>
  <c r="A34" i="8"/>
  <c r="D34" i="8"/>
  <c r="E34" i="8"/>
  <c r="H34" i="8"/>
  <c r="I34" i="8"/>
  <c r="J34" i="8"/>
  <c r="K34" i="8"/>
  <c r="L34" i="8"/>
  <c r="M34" i="8"/>
  <c r="N34" i="8"/>
  <c r="F440" i="8"/>
  <c r="G440" i="8"/>
  <c r="B440" i="8"/>
  <c r="A440" i="8"/>
  <c r="D440" i="8"/>
  <c r="E440" i="8"/>
  <c r="H440" i="8"/>
  <c r="I440" i="8"/>
  <c r="J440" i="8"/>
  <c r="K440" i="8"/>
  <c r="L440" i="8"/>
  <c r="M440" i="8"/>
  <c r="N440" i="8"/>
  <c r="F545" i="8"/>
  <c r="G545" i="8"/>
  <c r="B545" i="8"/>
  <c r="A545" i="8"/>
  <c r="D545" i="8"/>
  <c r="E545" i="8"/>
  <c r="H545" i="8"/>
  <c r="I545" i="8"/>
  <c r="J545" i="8"/>
  <c r="K545" i="8"/>
  <c r="L545" i="8"/>
  <c r="M545" i="8"/>
  <c r="N545" i="8"/>
  <c r="F610" i="8"/>
  <c r="G610" i="8"/>
  <c r="B610" i="8"/>
  <c r="A610" i="8"/>
  <c r="D610" i="8"/>
  <c r="E610" i="8"/>
  <c r="H610" i="8"/>
  <c r="I610" i="8"/>
  <c r="J610" i="8"/>
  <c r="K610" i="8"/>
  <c r="L610" i="8"/>
  <c r="M610" i="8"/>
  <c r="N610" i="8"/>
  <c r="F36" i="8"/>
  <c r="G36" i="8"/>
  <c r="B36" i="8"/>
  <c r="A36" i="8"/>
  <c r="D36" i="8"/>
  <c r="E36" i="8"/>
  <c r="H36" i="8"/>
  <c r="I36" i="8"/>
  <c r="J36" i="8"/>
  <c r="K36" i="8"/>
  <c r="L36" i="8"/>
  <c r="M36" i="8"/>
  <c r="N36" i="8"/>
  <c r="F37" i="8"/>
  <c r="G37" i="8"/>
  <c r="B37" i="8"/>
  <c r="A37" i="8"/>
  <c r="D37" i="8"/>
  <c r="E37" i="8"/>
  <c r="H37" i="8"/>
  <c r="I37" i="8"/>
  <c r="J37" i="8"/>
  <c r="K37" i="8"/>
  <c r="L37" i="8"/>
  <c r="M37" i="8"/>
  <c r="N37" i="8"/>
  <c r="F38" i="8"/>
  <c r="G38" i="8"/>
  <c r="B38" i="8"/>
  <c r="A38" i="8"/>
  <c r="D38" i="8"/>
  <c r="E38" i="8"/>
  <c r="H38" i="8"/>
  <c r="I38" i="8"/>
  <c r="J38" i="8"/>
  <c r="K38" i="8"/>
  <c r="L38" i="8"/>
  <c r="M38" i="8"/>
  <c r="N38" i="8"/>
  <c r="F437" i="8"/>
  <c r="G437" i="8"/>
  <c r="B437" i="8"/>
  <c r="A437" i="8"/>
  <c r="D437" i="8"/>
  <c r="E437" i="8"/>
  <c r="H437" i="8"/>
  <c r="I437" i="8"/>
  <c r="J437" i="8"/>
  <c r="K437" i="8"/>
  <c r="L437" i="8"/>
  <c r="M437" i="8"/>
  <c r="N437" i="8"/>
  <c r="F222" i="8"/>
  <c r="G222" i="8"/>
  <c r="B222" i="8"/>
  <c r="A222" i="8"/>
  <c r="D222" i="8"/>
  <c r="E222" i="8"/>
  <c r="H222" i="8"/>
  <c r="I222" i="8"/>
  <c r="J222" i="8"/>
  <c r="K222" i="8"/>
  <c r="L222" i="8"/>
  <c r="M222" i="8"/>
  <c r="N222" i="8"/>
  <c r="F182" i="8"/>
  <c r="G182" i="8"/>
  <c r="B182" i="8"/>
  <c r="A182" i="8"/>
  <c r="D182" i="8"/>
  <c r="E182" i="8"/>
  <c r="H182" i="8"/>
  <c r="I182" i="8"/>
  <c r="J182" i="8"/>
  <c r="K182" i="8"/>
  <c r="L182" i="8"/>
  <c r="M182" i="8"/>
  <c r="N182" i="8"/>
  <c r="F39" i="8"/>
  <c r="G39" i="8"/>
  <c r="B39" i="8"/>
  <c r="A39" i="8"/>
  <c r="D39" i="8"/>
  <c r="E39" i="8"/>
  <c r="H39" i="8"/>
  <c r="I39" i="8"/>
  <c r="J39" i="8"/>
  <c r="K39" i="8"/>
  <c r="L39" i="8"/>
  <c r="M39" i="8"/>
  <c r="N39" i="8"/>
  <c r="F466" i="8"/>
  <c r="G466" i="8"/>
  <c r="B466" i="8"/>
  <c r="A466" i="8"/>
  <c r="D466" i="8"/>
  <c r="E466" i="8"/>
  <c r="H466" i="8"/>
  <c r="I466" i="8"/>
  <c r="J466" i="8"/>
  <c r="K466" i="8"/>
  <c r="L466" i="8"/>
  <c r="M466" i="8"/>
  <c r="N466" i="8"/>
  <c r="F40" i="8"/>
  <c r="G40" i="8"/>
  <c r="B40" i="8"/>
  <c r="A40" i="8"/>
  <c r="D40" i="8"/>
  <c r="E40" i="8"/>
  <c r="H40" i="8"/>
  <c r="I40" i="8"/>
  <c r="J40" i="8"/>
  <c r="K40" i="8"/>
  <c r="L40" i="8"/>
  <c r="M40" i="8"/>
  <c r="N40" i="8"/>
  <c r="F565" i="8"/>
  <c r="G565" i="8"/>
  <c r="B565" i="8"/>
  <c r="A565" i="8"/>
  <c r="D565" i="8"/>
  <c r="E565" i="8"/>
  <c r="H565" i="8"/>
  <c r="I565" i="8"/>
  <c r="J565" i="8"/>
  <c r="K565" i="8"/>
  <c r="L565" i="8"/>
  <c r="M565" i="8"/>
  <c r="N565" i="8"/>
  <c r="F503" i="8"/>
  <c r="G503" i="8"/>
  <c r="B503" i="8"/>
  <c r="A503" i="8"/>
  <c r="D503" i="8"/>
  <c r="E503" i="8"/>
  <c r="H503" i="8"/>
  <c r="I503" i="8"/>
  <c r="J503" i="8"/>
  <c r="K503" i="8"/>
  <c r="L503" i="8"/>
  <c r="M503" i="8"/>
  <c r="N503" i="8"/>
  <c r="F267" i="8"/>
  <c r="G267" i="8"/>
  <c r="B267" i="8"/>
  <c r="A267" i="8"/>
  <c r="D267" i="8"/>
  <c r="E267" i="8"/>
  <c r="H267" i="8"/>
  <c r="I267" i="8"/>
  <c r="J267" i="8"/>
  <c r="K267" i="8"/>
  <c r="L267" i="8"/>
  <c r="M267" i="8"/>
  <c r="N267" i="8"/>
  <c r="F602" i="8"/>
  <c r="G602" i="8"/>
  <c r="B602" i="8"/>
  <c r="A602" i="8"/>
  <c r="D602" i="8"/>
  <c r="E602" i="8"/>
  <c r="H602" i="8"/>
  <c r="I602" i="8"/>
  <c r="J602" i="8"/>
  <c r="K602" i="8"/>
  <c r="L602" i="8"/>
  <c r="M602" i="8"/>
  <c r="N602" i="8"/>
  <c r="F509" i="8"/>
  <c r="G509" i="8"/>
  <c r="B509" i="8"/>
  <c r="A509" i="8"/>
  <c r="D509" i="8"/>
  <c r="E509" i="8"/>
  <c r="H509" i="8"/>
  <c r="I509" i="8"/>
  <c r="J509" i="8"/>
  <c r="K509" i="8"/>
  <c r="L509" i="8"/>
  <c r="M509" i="8"/>
  <c r="N509" i="8"/>
  <c r="F648" i="8"/>
  <c r="G648" i="8"/>
  <c r="B648" i="8"/>
  <c r="A648" i="8"/>
  <c r="D648" i="8"/>
  <c r="E648" i="8"/>
  <c r="H648" i="8"/>
  <c r="I648" i="8"/>
  <c r="J648" i="8"/>
  <c r="K648" i="8"/>
  <c r="L648" i="8"/>
  <c r="M648" i="8"/>
  <c r="N648" i="8"/>
  <c r="F527" i="8"/>
  <c r="G527" i="8"/>
  <c r="B527" i="8"/>
  <c r="A527" i="8"/>
  <c r="D527" i="8"/>
  <c r="E527" i="8"/>
  <c r="H527" i="8"/>
  <c r="I527" i="8"/>
  <c r="J527" i="8"/>
  <c r="K527" i="8"/>
  <c r="L527" i="8"/>
  <c r="M527" i="8"/>
  <c r="N527" i="8"/>
  <c r="F304" i="8"/>
  <c r="G304" i="8"/>
  <c r="B304" i="8"/>
  <c r="A304" i="8"/>
  <c r="D304" i="8"/>
  <c r="E304" i="8"/>
  <c r="H304" i="8"/>
  <c r="I304" i="8"/>
  <c r="J304" i="8"/>
  <c r="K304" i="8"/>
  <c r="L304" i="8"/>
  <c r="M304" i="8"/>
  <c r="N304" i="8"/>
  <c r="F306" i="8"/>
  <c r="G306" i="8"/>
  <c r="B306" i="8"/>
  <c r="A306" i="8"/>
  <c r="D306" i="8"/>
  <c r="E306" i="8"/>
  <c r="H306" i="8"/>
  <c r="I306" i="8"/>
  <c r="J306" i="8"/>
  <c r="K306" i="8"/>
  <c r="L306" i="8"/>
  <c r="M306" i="8"/>
  <c r="N306" i="8"/>
  <c r="F198" i="8"/>
  <c r="G198" i="8"/>
  <c r="B198" i="8"/>
  <c r="A198" i="8"/>
  <c r="D198" i="8"/>
  <c r="E198" i="8"/>
  <c r="H198" i="8"/>
  <c r="I198" i="8"/>
  <c r="J198" i="8"/>
  <c r="K198" i="8"/>
  <c r="L198" i="8"/>
  <c r="M198" i="8"/>
  <c r="N198" i="8"/>
  <c r="F473" i="8"/>
  <c r="G473" i="8"/>
  <c r="B473" i="8"/>
  <c r="A473" i="8"/>
  <c r="D473" i="8"/>
  <c r="E473" i="8"/>
  <c r="H473" i="8"/>
  <c r="I473" i="8"/>
  <c r="J473" i="8"/>
  <c r="K473" i="8"/>
  <c r="L473" i="8"/>
  <c r="M473" i="8"/>
  <c r="N473" i="8"/>
  <c r="F200" i="8"/>
  <c r="G200" i="8"/>
  <c r="B200" i="8"/>
  <c r="A200" i="8"/>
  <c r="D200" i="8"/>
  <c r="E200" i="8"/>
  <c r="H200" i="8"/>
  <c r="I200" i="8"/>
  <c r="J200" i="8"/>
  <c r="K200" i="8"/>
  <c r="L200" i="8"/>
  <c r="M200" i="8"/>
  <c r="N200" i="8"/>
  <c r="F581" i="8"/>
  <c r="G581" i="8"/>
  <c r="B581" i="8"/>
  <c r="A581" i="8"/>
  <c r="D581" i="8"/>
  <c r="E581" i="8"/>
  <c r="H581" i="8"/>
  <c r="I581" i="8"/>
  <c r="J581" i="8"/>
  <c r="K581" i="8"/>
  <c r="L581" i="8"/>
  <c r="M581" i="8"/>
  <c r="N581" i="8"/>
  <c r="F617" i="8"/>
  <c r="G617" i="8"/>
  <c r="B617" i="8"/>
  <c r="A617" i="8"/>
  <c r="D617" i="8"/>
  <c r="E617" i="8"/>
  <c r="H617" i="8"/>
  <c r="I617" i="8"/>
  <c r="J617" i="8"/>
  <c r="K617" i="8"/>
  <c r="L617" i="8"/>
  <c r="M617" i="8"/>
  <c r="N617" i="8"/>
  <c r="F475" i="8"/>
  <c r="G475" i="8"/>
  <c r="B475" i="8"/>
  <c r="A475" i="8"/>
  <c r="D475" i="8"/>
  <c r="E475" i="8"/>
  <c r="H475" i="8"/>
  <c r="I475" i="8"/>
  <c r="J475" i="8"/>
  <c r="K475" i="8"/>
  <c r="L475" i="8"/>
  <c r="M475" i="8"/>
  <c r="N475" i="8"/>
  <c r="F628" i="8"/>
  <c r="G628" i="8"/>
  <c r="B628" i="8"/>
  <c r="A628" i="8"/>
  <c r="D628" i="8"/>
  <c r="E628" i="8"/>
  <c r="H628" i="8"/>
  <c r="I628" i="8"/>
  <c r="J628" i="8"/>
  <c r="K628" i="8"/>
  <c r="L628" i="8"/>
  <c r="M628" i="8"/>
  <c r="N628" i="8"/>
  <c r="F41" i="8"/>
  <c r="G41" i="8"/>
  <c r="B41" i="8"/>
  <c r="A41" i="8"/>
  <c r="D41" i="8"/>
  <c r="E41" i="8"/>
  <c r="H41" i="8"/>
  <c r="I41" i="8"/>
  <c r="J41" i="8"/>
  <c r="K41" i="8"/>
  <c r="L41" i="8"/>
  <c r="M41" i="8"/>
  <c r="N41" i="8"/>
  <c r="F611" i="8"/>
  <c r="G611" i="8"/>
  <c r="B611" i="8"/>
  <c r="A611" i="8"/>
  <c r="D611" i="8"/>
  <c r="E611" i="8"/>
  <c r="H611" i="8"/>
  <c r="I611" i="8"/>
  <c r="J611" i="8"/>
  <c r="K611" i="8"/>
  <c r="L611" i="8"/>
  <c r="M611" i="8"/>
  <c r="N611" i="8"/>
  <c r="F528" i="8"/>
  <c r="G528" i="8"/>
  <c r="B528" i="8"/>
  <c r="A528" i="8"/>
  <c r="D528" i="8"/>
  <c r="E528" i="8"/>
  <c r="H528" i="8"/>
  <c r="I528" i="8"/>
  <c r="J528" i="8"/>
  <c r="K528" i="8"/>
  <c r="L528" i="8"/>
  <c r="M528" i="8"/>
  <c r="N528" i="8"/>
  <c r="F456" i="8"/>
  <c r="G456" i="8"/>
  <c r="B456" i="8"/>
  <c r="A456" i="8"/>
  <c r="D456" i="8"/>
  <c r="E456" i="8"/>
  <c r="H456" i="8"/>
  <c r="I456" i="8"/>
  <c r="J456" i="8"/>
  <c r="K456" i="8"/>
  <c r="L456" i="8"/>
  <c r="M456" i="8"/>
  <c r="N456" i="8"/>
  <c r="F485" i="8"/>
  <c r="G485" i="8"/>
  <c r="B485" i="8"/>
  <c r="A485" i="8"/>
  <c r="D485" i="8"/>
  <c r="E485" i="8"/>
  <c r="H485" i="8"/>
  <c r="I485" i="8"/>
  <c r="J485" i="8"/>
  <c r="K485" i="8"/>
  <c r="L485" i="8"/>
  <c r="M485" i="8"/>
  <c r="N485" i="8"/>
  <c r="F42" i="8"/>
  <c r="G42" i="8"/>
  <c r="B42" i="8"/>
  <c r="A42" i="8"/>
  <c r="D42" i="8"/>
  <c r="E42" i="8"/>
  <c r="H42" i="8"/>
  <c r="I42" i="8"/>
  <c r="J42" i="8"/>
  <c r="K42" i="8"/>
  <c r="L42" i="8"/>
  <c r="M42" i="8"/>
  <c r="N42" i="8"/>
  <c r="F592" i="8"/>
  <c r="G592" i="8"/>
  <c r="B592" i="8"/>
  <c r="A592" i="8"/>
  <c r="D592" i="8"/>
  <c r="E592" i="8"/>
  <c r="H592" i="8"/>
  <c r="I592" i="8"/>
  <c r="J592" i="8"/>
  <c r="K592" i="8"/>
  <c r="L592" i="8"/>
  <c r="M592" i="8"/>
  <c r="N592" i="8"/>
  <c r="F43" i="8"/>
  <c r="G43" i="8"/>
  <c r="B43" i="8"/>
  <c r="A43" i="8"/>
  <c r="D43" i="8"/>
  <c r="E43" i="8"/>
  <c r="H43" i="8"/>
  <c r="I43" i="8"/>
  <c r="J43" i="8"/>
  <c r="K43" i="8"/>
  <c r="L43" i="8"/>
  <c r="M43" i="8"/>
  <c r="N43" i="8"/>
  <c r="F44" i="8"/>
  <c r="G44" i="8"/>
  <c r="B44" i="8"/>
  <c r="A44" i="8"/>
  <c r="D44" i="8"/>
  <c r="E44" i="8"/>
  <c r="H44" i="8"/>
  <c r="I44" i="8"/>
  <c r="J44" i="8"/>
  <c r="K44" i="8"/>
  <c r="L44" i="8"/>
  <c r="M44" i="8"/>
  <c r="N44" i="8"/>
  <c r="F45" i="8"/>
  <c r="G45" i="8"/>
  <c r="B45" i="8"/>
  <c r="A45" i="8"/>
  <c r="D45" i="8"/>
  <c r="E45" i="8"/>
  <c r="H45" i="8"/>
  <c r="I45" i="8"/>
  <c r="J45" i="8"/>
  <c r="K45" i="8"/>
  <c r="L45" i="8"/>
  <c r="M45" i="8"/>
  <c r="N45" i="8"/>
  <c r="F46" i="8"/>
  <c r="G46" i="8"/>
  <c r="B46" i="8"/>
  <c r="A46" i="8"/>
  <c r="D46" i="8"/>
  <c r="E46" i="8"/>
  <c r="H46" i="8"/>
  <c r="I46" i="8"/>
  <c r="J46" i="8"/>
  <c r="K46" i="8"/>
  <c r="L46" i="8"/>
  <c r="M46" i="8"/>
  <c r="N46" i="8"/>
  <c r="F314" i="8"/>
  <c r="G314" i="8"/>
  <c r="B314" i="8"/>
  <c r="A314" i="8"/>
  <c r="D314" i="8"/>
  <c r="E314" i="8"/>
  <c r="H314" i="8"/>
  <c r="I314" i="8"/>
  <c r="J314" i="8"/>
  <c r="K314" i="8"/>
  <c r="L314" i="8"/>
  <c r="M314" i="8"/>
  <c r="N314" i="8"/>
  <c r="F315" i="8"/>
  <c r="G315" i="8"/>
  <c r="B315" i="8"/>
  <c r="A315" i="8"/>
  <c r="D315" i="8"/>
  <c r="E315" i="8"/>
  <c r="H315" i="8"/>
  <c r="I315" i="8"/>
  <c r="J315" i="8"/>
  <c r="K315" i="8"/>
  <c r="L315" i="8"/>
  <c r="M315" i="8"/>
  <c r="N315" i="8"/>
  <c r="F372" i="8"/>
  <c r="G372" i="8"/>
  <c r="B372" i="8"/>
  <c r="A372" i="8"/>
  <c r="D372" i="8"/>
  <c r="E372" i="8"/>
  <c r="H372" i="8"/>
  <c r="I372" i="8"/>
  <c r="J372" i="8"/>
  <c r="K372" i="8"/>
  <c r="L372" i="8"/>
  <c r="M372" i="8"/>
  <c r="N372" i="8"/>
  <c r="F231" i="8"/>
  <c r="G231" i="8"/>
  <c r="B231" i="8"/>
  <c r="A231" i="8"/>
  <c r="D231" i="8"/>
  <c r="E231" i="8"/>
  <c r="H231" i="8"/>
  <c r="I231" i="8"/>
  <c r="J231" i="8"/>
  <c r="K231" i="8"/>
  <c r="L231" i="8"/>
  <c r="M231" i="8"/>
  <c r="N231" i="8"/>
  <c r="F650" i="8"/>
  <c r="G650" i="8"/>
  <c r="B650" i="8"/>
  <c r="A650" i="8"/>
  <c r="D650" i="8"/>
  <c r="E650" i="8"/>
  <c r="H650" i="8"/>
  <c r="I650" i="8"/>
  <c r="J650" i="8"/>
  <c r="K650" i="8"/>
  <c r="L650" i="8"/>
  <c r="M650" i="8"/>
  <c r="N650" i="8"/>
  <c r="F417" i="8"/>
  <c r="G417" i="8"/>
  <c r="B417" i="8"/>
  <c r="A417" i="8"/>
  <c r="D417" i="8"/>
  <c r="E417" i="8"/>
  <c r="H417" i="8"/>
  <c r="I417" i="8"/>
  <c r="J417" i="8"/>
  <c r="K417" i="8"/>
  <c r="L417" i="8"/>
  <c r="M417" i="8"/>
  <c r="N417" i="8"/>
  <c r="F529" i="8"/>
  <c r="G529" i="8"/>
  <c r="B529" i="8"/>
  <c r="A529" i="8"/>
  <c r="D529" i="8"/>
  <c r="E529" i="8"/>
  <c r="H529" i="8"/>
  <c r="I529" i="8"/>
  <c r="J529" i="8"/>
  <c r="K529" i="8"/>
  <c r="L529" i="8"/>
  <c r="M529" i="8"/>
  <c r="N529" i="8"/>
  <c r="F363" i="8"/>
  <c r="G363" i="8"/>
  <c r="B363" i="8"/>
  <c r="A363" i="8"/>
  <c r="D363" i="8"/>
  <c r="E363" i="8"/>
  <c r="H363" i="8"/>
  <c r="I363" i="8"/>
  <c r="J363" i="8"/>
  <c r="K363" i="8"/>
  <c r="L363" i="8"/>
  <c r="M363" i="8"/>
  <c r="N363" i="8"/>
  <c r="F497" i="8"/>
  <c r="G497" i="8"/>
  <c r="B497" i="8"/>
  <c r="A497" i="8"/>
  <c r="D497" i="8"/>
  <c r="E497" i="8"/>
  <c r="H497" i="8"/>
  <c r="I497" i="8"/>
  <c r="J497" i="8"/>
  <c r="K497" i="8"/>
  <c r="L497" i="8"/>
  <c r="M497" i="8"/>
  <c r="N497" i="8"/>
  <c r="F183" i="8"/>
  <c r="G183" i="8"/>
  <c r="B183" i="8"/>
  <c r="A183" i="8"/>
  <c r="D183" i="8"/>
  <c r="E183" i="8"/>
  <c r="H183" i="8"/>
  <c r="I183" i="8"/>
  <c r="J183" i="8"/>
  <c r="K183" i="8"/>
  <c r="L183" i="8"/>
  <c r="M183" i="8"/>
  <c r="N183" i="8"/>
  <c r="F201" i="8"/>
  <c r="G201" i="8"/>
  <c r="B201" i="8"/>
  <c r="A201" i="8"/>
  <c r="D201" i="8"/>
  <c r="E201" i="8"/>
  <c r="H201" i="8"/>
  <c r="I201" i="8"/>
  <c r="J201" i="8"/>
  <c r="K201" i="8"/>
  <c r="L201" i="8"/>
  <c r="M201" i="8"/>
  <c r="N201" i="8"/>
  <c r="F202" i="8"/>
  <c r="G202" i="8"/>
  <c r="B202" i="8"/>
  <c r="A202" i="8"/>
  <c r="D202" i="8"/>
  <c r="E202" i="8"/>
  <c r="H202" i="8"/>
  <c r="I202" i="8"/>
  <c r="J202" i="8"/>
  <c r="K202" i="8"/>
  <c r="L202" i="8"/>
  <c r="M202" i="8"/>
  <c r="N202" i="8"/>
  <c r="F467" i="8"/>
  <c r="G467" i="8"/>
  <c r="B467" i="8"/>
  <c r="A467" i="8"/>
  <c r="D467" i="8"/>
  <c r="E467" i="8"/>
  <c r="H467" i="8"/>
  <c r="I467" i="8"/>
  <c r="J467" i="8"/>
  <c r="K467" i="8"/>
  <c r="L467" i="8"/>
  <c r="M467" i="8"/>
  <c r="N467" i="8"/>
  <c r="F326" i="8"/>
  <c r="G326" i="8"/>
  <c r="B326" i="8"/>
  <c r="A326" i="8"/>
  <c r="D326" i="8"/>
  <c r="E326" i="8"/>
  <c r="H326" i="8"/>
  <c r="I326" i="8"/>
  <c r="J326" i="8"/>
  <c r="K326" i="8"/>
  <c r="L326" i="8"/>
  <c r="M326" i="8"/>
  <c r="N326" i="8"/>
  <c r="F327" i="8"/>
  <c r="G327" i="8"/>
  <c r="B327" i="8"/>
  <c r="A327" i="8"/>
  <c r="D327" i="8"/>
  <c r="E327" i="8"/>
  <c r="H327" i="8"/>
  <c r="I327" i="8"/>
  <c r="J327" i="8"/>
  <c r="K327" i="8"/>
  <c r="L327" i="8"/>
  <c r="M327" i="8"/>
  <c r="N327" i="8"/>
  <c r="F507" i="8"/>
  <c r="G507" i="8"/>
  <c r="B507" i="8"/>
  <c r="A507" i="8"/>
  <c r="D507" i="8"/>
  <c r="E507" i="8"/>
  <c r="H507" i="8"/>
  <c r="I507" i="8"/>
  <c r="J507" i="8"/>
  <c r="K507" i="8"/>
  <c r="L507" i="8"/>
  <c r="M507" i="8"/>
  <c r="N507" i="8"/>
  <c r="F257" i="8"/>
  <c r="G257" i="8"/>
  <c r="B257" i="8"/>
  <c r="A257" i="8"/>
  <c r="D257" i="8"/>
  <c r="E257" i="8"/>
  <c r="H257" i="8"/>
  <c r="I257" i="8"/>
  <c r="J257" i="8"/>
  <c r="K257" i="8"/>
  <c r="L257" i="8"/>
  <c r="M257" i="8"/>
  <c r="N257" i="8"/>
  <c r="F184" i="8"/>
  <c r="G184" i="8"/>
  <c r="B184" i="8"/>
  <c r="A184" i="8"/>
  <c r="D184" i="8"/>
  <c r="E184" i="8"/>
  <c r="H184" i="8"/>
  <c r="I184" i="8"/>
  <c r="J184" i="8"/>
  <c r="K184" i="8"/>
  <c r="L184" i="8"/>
  <c r="M184" i="8"/>
  <c r="N184" i="8"/>
  <c r="F185" i="8"/>
  <c r="G185" i="8"/>
  <c r="B185" i="8"/>
  <c r="A185" i="8"/>
  <c r="D185" i="8"/>
  <c r="E185" i="8"/>
  <c r="H185" i="8"/>
  <c r="I185" i="8"/>
  <c r="J185" i="8"/>
  <c r="K185" i="8"/>
  <c r="L185" i="8"/>
  <c r="M185" i="8"/>
  <c r="N185" i="8"/>
  <c r="F186" i="8"/>
  <c r="G186" i="8"/>
  <c r="B186" i="8"/>
  <c r="A186" i="8"/>
  <c r="D186" i="8"/>
  <c r="E186" i="8"/>
  <c r="H186" i="8"/>
  <c r="I186" i="8"/>
  <c r="J186" i="8"/>
  <c r="K186" i="8"/>
  <c r="L186" i="8"/>
  <c r="M186" i="8"/>
  <c r="N186" i="8"/>
  <c r="F557" i="8"/>
  <c r="G557" i="8"/>
  <c r="B557" i="8"/>
  <c r="A557" i="8"/>
  <c r="D557" i="8"/>
  <c r="E557" i="8"/>
  <c r="H557" i="8"/>
  <c r="I557" i="8"/>
  <c r="J557" i="8"/>
  <c r="K557" i="8"/>
  <c r="L557" i="8"/>
  <c r="M557" i="8"/>
  <c r="N557" i="8"/>
  <c r="F48" i="8"/>
  <c r="G48" i="8"/>
  <c r="B48" i="8"/>
  <c r="A48" i="8"/>
  <c r="D48" i="8"/>
  <c r="E48" i="8"/>
  <c r="H48" i="8"/>
  <c r="I48" i="8"/>
  <c r="J48" i="8"/>
  <c r="K48" i="8"/>
  <c r="L48" i="8"/>
  <c r="M48" i="8"/>
  <c r="N48" i="8"/>
  <c r="F49" i="8"/>
  <c r="G49" i="8"/>
  <c r="B49" i="8"/>
  <c r="A49" i="8"/>
  <c r="D49" i="8"/>
  <c r="E49" i="8"/>
  <c r="H49" i="8"/>
  <c r="I49" i="8"/>
  <c r="J49" i="8"/>
  <c r="K49" i="8"/>
  <c r="L49" i="8"/>
  <c r="M49" i="8"/>
  <c r="N49" i="8"/>
  <c r="F47" i="8"/>
  <c r="G47" i="8"/>
  <c r="B47" i="8"/>
  <c r="A47" i="8"/>
  <c r="D47" i="8"/>
  <c r="E47" i="8"/>
  <c r="H47" i="8"/>
  <c r="I47" i="8"/>
  <c r="J47" i="8"/>
  <c r="K47" i="8"/>
  <c r="L47" i="8"/>
  <c r="M47" i="8"/>
  <c r="N47" i="8"/>
  <c r="F593" i="8"/>
  <c r="G593" i="8"/>
  <c r="B593" i="8"/>
  <c r="A593" i="8"/>
  <c r="D593" i="8"/>
  <c r="E593" i="8"/>
  <c r="H593" i="8"/>
  <c r="I593" i="8"/>
  <c r="J593" i="8"/>
  <c r="K593" i="8"/>
  <c r="L593" i="8"/>
  <c r="M593" i="8"/>
  <c r="N593" i="8"/>
  <c r="F265" i="8"/>
  <c r="G265" i="8"/>
  <c r="B265" i="8"/>
  <c r="A265" i="8"/>
  <c r="D265" i="8"/>
  <c r="E265" i="8"/>
  <c r="H265" i="8"/>
  <c r="I265" i="8"/>
  <c r="J265" i="8"/>
  <c r="K265" i="8"/>
  <c r="L265" i="8"/>
  <c r="M265" i="8"/>
  <c r="N265" i="8"/>
  <c r="F215" i="8"/>
  <c r="G215" i="8"/>
  <c r="B215" i="8"/>
  <c r="A215" i="8"/>
  <c r="D215" i="8"/>
  <c r="E215" i="8"/>
  <c r="H215" i="8"/>
  <c r="I215" i="8"/>
  <c r="J215" i="8"/>
  <c r="K215" i="8"/>
  <c r="L215" i="8"/>
  <c r="M215" i="8"/>
  <c r="N215" i="8"/>
  <c r="F594" i="8"/>
  <c r="G594" i="8"/>
  <c r="B594" i="8"/>
  <c r="A594" i="8"/>
  <c r="D594" i="8"/>
  <c r="E594" i="8"/>
  <c r="H594" i="8"/>
  <c r="I594" i="8"/>
  <c r="J594" i="8"/>
  <c r="K594" i="8"/>
  <c r="L594" i="8"/>
  <c r="M594" i="8"/>
  <c r="N594" i="8"/>
  <c r="F595" i="8"/>
  <c r="G595" i="8"/>
  <c r="B595" i="8"/>
  <c r="A595" i="8"/>
  <c r="D595" i="8"/>
  <c r="E595" i="8"/>
  <c r="H595" i="8"/>
  <c r="I595" i="8"/>
  <c r="J595" i="8"/>
  <c r="K595" i="8"/>
  <c r="L595" i="8"/>
  <c r="M595" i="8"/>
  <c r="N595" i="8"/>
  <c r="F428" i="8"/>
  <c r="G428" i="8"/>
  <c r="B428" i="8"/>
  <c r="A428" i="8"/>
  <c r="D428" i="8"/>
  <c r="E428" i="8"/>
  <c r="H428" i="8"/>
  <c r="I428" i="8"/>
  <c r="J428" i="8"/>
  <c r="K428" i="8"/>
  <c r="L428" i="8"/>
  <c r="M428" i="8"/>
  <c r="N428" i="8"/>
  <c r="F50" i="8"/>
  <c r="G50" i="8"/>
  <c r="B50" i="8"/>
  <c r="A50" i="8"/>
  <c r="D50" i="8"/>
  <c r="E50" i="8"/>
  <c r="H50" i="8"/>
  <c r="I50" i="8"/>
  <c r="J50" i="8"/>
  <c r="K50" i="8"/>
  <c r="L50" i="8"/>
  <c r="M50" i="8"/>
  <c r="N50" i="8"/>
  <c r="F213" i="8"/>
  <c r="G213" i="8"/>
  <c r="B213" i="8"/>
  <c r="A213" i="8"/>
  <c r="D213" i="8"/>
  <c r="E213" i="8"/>
  <c r="H213" i="8"/>
  <c r="I213" i="8"/>
  <c r="J213" i="8"/>
  <c r="K213" i="8"/>
  <c r="L213" i="8"/>
  <c r="M213" i="8"/>
  <c r="N213" i="8"/>
  <c r="F161" i="8"/>
  <c r="G161" i="8"/>
  <c r="B161" i="8"/>
  <c r="A161" i="8"/>
  <c r="D161" i="8"/>
  <c r="E161" i="8"/>
  <c r="H161" i="8"/>
  <c r="I161" i="8"/>
  <c r="J161" i="8"/>
  <c r="K161" i="8"/>
  <c r="L161" i="8"/>
  <c r="M161" i="8"/>
  <c r="N161" i="8"/>
  <c r="F51" i="8"/>
  <c r="G51" i="8"/>
  <c r="B51" i="8"/>
  <c r="A51" i="8"/>
  <c r="D51" i="8"/>
  <c r="E51" i="8"/>
  <c r="H51" i="8"/>
  <c r="I51" i="8"/>
  <c r="J51" i="8"/>
  <c r="K51" i="8"/>
  <c r="L51" i="8"/>
  <c r="M51" i="8"/>
  <c r="N51" i="8"/>
  <c r="F203" i="8"/>
  <c r="G203" i="8"/>
  <c r="B203" i="8"/>
  <c r="A203" i="8"/>
  <c r="D203" i="8"/>
  <c r="E203" i="8"/>
  <c r="H203" i="8"/>
  <c r="I203" i="8"/>
  <c r="J203" i="8"/>
  <c r="K203" i="8"/>
  <c r="L203" i="8"/>
  <c r="M203" i="8"/>
  <c r="N203" i="8"/>
  <c r="F636" i="8"/>
  <c r="G636" i="8"/>
  <c r="B636" i="8"/>
  <c r="A636" i="8"/>
  <c r="D636" i="8"/>
  <c r="E636" i="8"/>
  <c r="H636" i="8"/>
  <c r="I636" i="8"/>
  <c r="J636" i="8"/>
  <c r="K636" i="8"/>
  <c r="L636" i="8"/>
  <c r="M636" i="8"/>
  <c r="N636" i="8"/>
  <c r="F52" i="8"/>
  <c r="G52" i="8"/>
  <c r="B52" i="8"/>
  <c r="A52" i="8"/>
  <c r="D52" i="8"/>
  <c r="E52" i="8"/>
  <c r="H52" i="8"/>
  <c r="I52" i="8"/>
  <c r="J52" i="8"/>
  <c r="K52" i="8"/>
  <c r="L52" i="8"/>
  <c r="M52" i="8"/>
  <c r="N52" i="8"/>
  <c r="F588" i="8"/>
  <c r="G588" i="8"/>
  <c r="B588" i="8"/>
  <c r="A588" i="8"/>
  <c r="D588" i="8"/>
  <c r="E588" i="8"/>
  <c r="H588" i="8"/>
  <c r="I588" i="8"/>
  <c r="J588" i="8"/>
  <c r="K588" i="8"/>
  <c r="L588" i="8"/>
  <c r="M588" i="8"/>
  <c r="N588" i="8"/>
  <c r="F337" i="8"/>
  <c r="G337" i="8"/>
  <c r="B337" i="8"/>
  <c r="A337" i="8"/>
  <c r="D337" i="8"/>
  <c r="E337" i="8"/>
  <c r="H337" i="8"/>
  <c r="I337" i="8"/>
  <c r="J337" i="8"/>
  <c r="K337" i="8"/>
  <c r="L337" i="8"/>
  <c r="M337" i="8"/>
  <c r="N337" i="8"/>
  <c r="F157" i="8"/>
  <c r="G157" i="8"/>
  <c r="B157" i="8"/>
  <c r="A157" i="8"/>
  <c r="D157" i="8"/>
  <c r="E157" i="8"/>
  <c r="H157" i="8"/>
  <c r="I157" i="8"/>
  <c r="J157" i="8"/>
  <c r="K157" i="8"/>
  <c r="L157" i="8"/>
  <c r="M157" i="8"/>
  <c r="N157" i="8"/>
  <c r="F53" i="8"/>
  <c r="G53" i="8"/>
  <c r="B53" i="8"/>
  <c r="A53" i="8"/>
  <c r="D53" i="8"/>
  <c r="E53" i="8"/>
  <c r="H53" i="8"/>
  <c r="I53" i="8"/>
  <c r="J53" i="8"/>
  <c r="K53" i="8"/>
  <c r="L53" i="8"/>
  <c r="M53" i="8"/>
  <c r="N53" i="8"/>
  <c r="F54" i="8"/>
  <c r="G54" i="8"/>
  <c r="B54" i="8"/>
  <c r="A54" i="8"/>
  <c r="D54" i="8"/>
  <c r="E54" i="8"/>
  <c r="H54" i="8"/>
  <c r="I54" i="8"/>
  <c r="J54" i="8"/>
  <c r="K54" i="8"/>
  <c r="L54" i="8"/>
  <c r="M54" i="8"/>
  <c r="N54" i="8"/>
  <c r="F447" i="8"/>
  <c r="G447" i="8"/>
  <c r="B447" i="8"/>
  <c r="A447" i="8"/>
  <c r="D447" i="8"/>
  <c r="E447" i="8"/>
  <c r="H447" i="8"/>
  <c r="I447" i="8"/>
  <c r="J447" i="8"/>
  <c r="K447" i="8"/>
  <c r="L447" i="8"/>
  <c r="M447" i="8"/>
  <c r="N447" i="8"/>
  <c r="F629" i="8"/>
  <c r="G629" i="8"/>
  <c r="B629" i="8"/>
  <c r="A629" i="8"/>
  <c r="D629" i="8"/>
  <c r="E629" i="8"/>
  <c r="H629" i="8"/>
  <c r="I629" i="8"/>
  <c r="J629" i="8"/>
  <c r="K629" i="8"/>
  <c r="L629" i="8"/>
  <c r="M629" i="8"/>
  <c r="N629" i="8"/>
  <c r="F441" i="8"/>
  <c r="G441" i="8"/>
  <c r="B441" i="8"/>
  <c r="A441" i="8"/>
  <c r="D441" i="8"/>
  <c r="E441" i="8"/>
  <c r="H441" i="8"/>
  <c r="I441" i="8"/>
  <c r="J441" i="8"/>
  <c r="K441" i="8"/>
  <c r="L441" i="8"/>
  <c r="M441" i="8"/>
  <c r="N441" i="8"/>
  <c r="F575" i="8"/>
  <c r="G575" i="8"/>
  <c r="B575" i="8"/>
  <c r="A575" i="8"/>
  <c r="D575" i="8"/>
  <c r="E575" i="8"/>
  <c r="H575" i="8"/>
  <c r="I575" i="8"/>
  <c r="J575" i="8"/>
  <c r="K575" i="8"/>
  <c r="L575" i="8"/>
  <c r="M575" i="8"/>
  <c r="N575" i="8"/>
  <c r="F204" i="8"/>
  <c r="G204" i="8"/>
  <c r="B204" i="8"/>
  <c r="A204" i="8"/>
  <c r="D204" i="8"/>
  <c r="E204" i="8"/>
  <c r="H204" i="8"/>
  <c r="I204" i="8"/>
  <c r="J204" i="8"/>
  <c r="K204" i="8"/>
  <c r="L204" i="8"/>
  <c r="M204" i="8"/>
  <c r="N204" i="8"/>
  <c r="F639" i="8"/>
  <c r="G639" i="8"/>
  <c r="B639" i="8"/>
  <c r="A639" i="8"/>
  <c r="D639" i="8"/>
  <c r="E639" i="8"/>
  <c r="H639" i="8"/>
  <c r="I639" i="8"/>
  <c r="J639" i="8"/>
  <c r="K639" i="8"/>
  <c r="L639" i="8"/>
  <c r="M639" i="8"/>
  <c r="N639" i="8"/>
  <c r="F155" i="8"/>
  <c r="G155" i="8"/>
  <c r="B155" i="8"/>
  <c r="A155" i="8"/>
  <c r="D155" i="8"/>
  <c r="E155" i="8"/>
  <c r="H155" i="8"/>
  <c r="I155" i="8"/>
  <c r="J155" i="8"/>
  <c r="K155" i="8"/>
  <c r="L155" i="8"/>
  <c r="M155" i="8"/>
  <c r="N155" i="8"/>
  <c r="F55" i="8"/>
  <c r="G55" i="8"/>
  <c r="B55" i="8"/>
  <c r="A55" i="8"/>
  <c r="D55" i="8"/>
  <c r="E55" i="8"/>
  <c r="H55" i="8"/>
  <c r="I55" i="8"/>
  <c r="J55" i="8"/>
  <c r="K55" i="8"/>
  <c r="L55" i="8"/>
  <c r="M55" i="8"/>
  <c r="N55" i="8"/>
  <c r="F367" i="8"/>
  <c r="G367" i="8"/>
  <c r="B367" i="8"/>
  <c r="A367" i="8"/>
  <c r="D367" i="8"/>
  <c r="E367" i="8"/>
  <c r="H367" i="8"/>
  <c r="I367" i="8"/>
  <c r="J367" i="8"/>
  <c r="K367" i="8"/>
  <c r="L367" i="8"/>
  <c r="M367" i="8"/>
  <c r="N367" i="8"/>
  <c r="F175" i="8"/>
  <c r="G175" i="8"/>
  <c r="B175" i="8"/>
  <c r="A175" i="8"/>
  <c r="D175" i="8"/>
  <c r="E175" i="8"/>
  <c r="H175" i="8"/>
  <c r="I175" i="8"/>
  <c r="J175" i="8"/>
  <c r="K175" i="8"/>
  <c r="L175" i="8"/>
  <c r="M175" i="8"/>
  <c r="N175" i="8"/>
  <c r="F56" i="8"/>
  <c r="G56" i="8"/>
  <c r="B56" i="8"/>
  <c r="A56" i="8"/>
  <c r="D56" i="8"/>
  <c r="E56" i="8"/>
  <c r="H56" i="8"/>
  <c r="I56" i="8"/>
  <c r="J56" i="8"/>
  <c r="K56" i="8"/>
  <c r="L56" i="8"/>
  <c r="M56" i="8"/>
  <c r="N56" i="8"/>
  <c r="F158" i="8"/>
  <c r="G158" i="8"/>
  <c r="B158" i="8"/>
  <c r="A158" i="8"/>
  <c r="D158" i="8"/>
  <c r="E158" i="8"/>
  <c r="H158" i="8"/>
  <c r="I158" i="8"/>
  <c r="J158" i="8"/>
  <c r="K158" i="8"/>
  <c r="L158" i="8"/>
  <c r="M158" i="8"/>
  <c r="N158" i="8"/>
  <c r="F354" i="8"/>
  <c r="G354" i="8"/>
  <c r="B354" i="8"/>
  <c r="A354" i="8"/>
  <c r="D354" i="8"/>
  <c r="E354" i="8"/>
  <c r="H354" i="8"/>
  <c r="I354" i="8"/>
  <c r="J354" i="8"/>
  <c r="K354" i="8"/>
  <c r="L354" i="8"/>
  <c r="M354" i="8"/>
  <c r="N354" i="8"/>
  <c r="F57" i="8"/>
  <c r="G57" i="8"/>
  <c r="B57" i="8"/>
  <c r="A57" i="8"/>
  <c r="D57" i="8"/>
  <c r="E57" i="8"/>
  <c r="H57" i="8"/>
  <c r="I57" i="8"/>
  <c r="J57" i="8"/>
  <c r="K57" i="8"/>
  <c r="L57" i="8"/>
  <c r="M57" i="8"/>
  <c r="N57" i="8"/>
  <c r="F58" i="8"/>
  <c r="G58" i="8"/>
  <c r="B58" i="8"/>
  <c r="A58" i="8"/>
  <c r="D58" i="8"/>
  <c r="E58" i="8"/>
  <c r="H58" i="8"/>
  <c r="I58" i="8"/>
  <c r="J58" i="8"/>
  <c r="K58" i="8"/>
  <c r="L58" i="8"/>
  <c r="M58" i="8"/>
  <c r="N58" i="8"/>
  <c r="F59" i="8"/>
  <c r="G59" i="8"/>
  <c r="B59" i="8"/>
  <c r="A59" i="8"/>
  <c r="D59" i="8"/>
  <c r="E59" i="8"/>
  <c r="H59" i="8"/>
  <c r="I59" i="8"/>
  <c r="J59" i="8"/>
  <c r="K59" i="8"/>
  <c r="L59" i="8"/>
  <c r="M59" i="8"/>
  <c r="N59" i="8"/>
  <c r="F234" i="8"/>
  <c r="G234" i="8"/>
  <c r="B234" i="8"/>
  <c r="A234" i="8"/>
  <c r="D234" i="8"/>
  <c r="E234" i="8"/>
  <c r="H234" i="8"/>
  <c r="I234" i="8"/>
  <c r="J234" i="8"/>
  <c r="K234" i="8"/>
  <c r="L234" i="8"/>
  <c r="M234" i="8"/>
  <c r="N234" i="8"/>
  <c r="F283" i="8"/>
  <c r="G283" i="8"/>
  <c r="B283" i="8"/>
  <c r="A283" i="8"/>
  <c r="D283" i="8"/>
  <c r="E283" i="8"/>
  <c r="H283" i="8"/>
  <c r="I283" i="8"/>
  <c r="J283" i="8"/>
  <c r="K283" i="8"/>
  <c r="L283" i="8"/>
  <c r="M283" i="8"/>
  <c r="N283" i="8"/>
  <c r="F288" i="8"/>
  <c r="G288" i="8"/>
  <c r="B288" i="8"/>
  <c r="A288" i="8"/>
  <c r="D288" i="8"/>
  <c r="E288" i="8"/>
  <c r="H288" i="8"/>
  <c r="I288" i="8"/>
  <c r="J288" i="8"/>
  <c r="K288" i="8"/>
  <c r="L288" i="8"/>
  <c r="M288" i="8"/>
  <c r="N288" i="8"/>
  <c r="F60" i="8"/>
  <c r="G60" i="8"/>
  <c r="B60" i="8"/>
  <c r="A60" i="8"/>
  <c r="D60" i="8"/>
  <c r="E60" i="8"/>
  <c r="H60" i="8"/>
  <c r="I60" i="8"/>
  <c r="J60" i="8"/>
  <c r="K60" i="8"/>
  <c r="L60" i="8"/>
  <c r="M60" i="8"/>
  <c r="N60" i="8"/>
  <c r="F626" i="8"/>
  <c r="G626" i="8"/>
  <c r="B626" i="8"/>
  <c r="A626" i="8"/>
  <c r="D626" i="8"/>
  <c r="E626" i="8"/>
  <c r="H626" i="8"/>
  <c r="I626" i="8"/>
  <c r="J626" i="8"/>
  <c r="K626" i="8"/>
  <c r="L626" i="8"/>
  <c r="M626" i="8"/>
  <c r="N626" i="8"/>
  <c r="F61" i="8"/>
  <c r="G61" i="8"/>
  <c r="B61" i="8"/>
  <c r="A61" i="8"/>
  <c r="D61" i="8"/>
  <c r="E61" i="8"/>
  <c r="H61" i="8"/>
  <c r="I61" i="8"/>
  <c r="J61" i="8"/>
  <c r="K61" i="8"/>
  <c r="L61" i="8"/>
  <c r="M61" i="8"/>
  <c r="N61" i="8"/>
  <c r="F251" i="8"/>
  <c r="G251" i="8"/>
  <c r="B251" i="8"/>
  <c r="A251" i="8"/>
  <c r="D251" i="8"/>
  <c r="E251" i="8"/>
  <c r="H251" i="8"/>
  <c r="I251" i="8"/>
  <c r="J251" i="8"/>
  <c r="K251" i="8"/>
  <c r="L251" i="8"/>
  <c r="M251" i="8"/>
  <c r="N251" i="8"/>
  <c r="F630" i="8"/>
  <c r="G630" i="8"/>
  <c r="B630" i="8"/>
  <c r="A630" i="8"/>
  <c r="D630" i="8"/>
  <c r="E630" i="8"/>
  <c r="H630" i="8"/>
  <c r="I630" i="8"/>
  <c r="J630" i="8"/>
  <c r="K630" i="8"/>
  <c r="L630" i="8"/>
  <c r="M630" i="8"/>
  <c r="N630" i="8"/>
  <c r="F62" i="8"/>
  <c r="G62" i="8"/>
  <c r="B62" i="8"/>
  <c r="A62" i="8"/>
  <c r="D62" i="8"/>
  <c r="E62" i="8"/>
  <c r="H62" i="8"/>
  <c r="I62" i="8"/>
  <c r="J62" i="8"/>
  <c r="K62" i="8"/>
  <c r="L62" i="8"/>
  <c r="M62" i="8"/>
  <c r="N62" i="8"/>
  <c r="F178" i="8"/>
  <c r="G178" i="8"/>
  <c r="B178" i="8"/>
  <c r="A178" i="8"/>
  <c r="D178" i="8"/>
  <c r="E178" i="8"/>
  <c r="H178" i="8"/>
  <c r="I178" i="8"/>
  <c r="J178" i="8"/>
  <c r="K178" i="8"/>
  <c r="L178" i="8"/>
  <c r="M178" i="8"/>
  <c r="N178" i="8"/>
  <c r="F223" i="8"/>
  <c r="G223" i="8"/>
  <c r="B223" i="8"/>
  <c r="A223" i="8"/>
  <c r="D223" i="8"/>
  <c r="E223" i="8"/>
  <c r="H223" i="8"/>
  <c r="I223" i="8"/>
  <c r="J223" i="8"/>
  <c r="K223" i="8"/>
  <c r="L223" i="8"/>
  <c r="M223" i="8"/>
  <c r="N223" i="8"/>
  <c r="F400" i="8"/>
  <c r="G400" i="8"/>
  <c r="B400" i="8"/>
  <c r="A400" i="8"/>
  <c r="D400" i="8"/>
  <c r="E400" i="8"/>
  <c r="H400" i="8"/>
  <c r="I400" i="8"/>
  <c r="J400" i="8"/>
  <c r="K400" i="8"/>
  <c r="L400" i="8"/>
  <c r="M400" i="8"/>
  <c r="N400" i="8"/>
  <c r="F567" i="8"/>
  <c r="G567" i="8"/>
  <c r="B567" i="8"/>
  <c r="A567" i="8"/>
  <c r="D567" i="8"/>
  <c r="E567" i="8"/>
  <c r="H567" i="8"/>
  <c r="I567" i="8"/>
  <c r="J567" i="8"/>
  <c r="K567" i="8"/>
  <c r="L567" i="8"/>
  <c r="M567" i="8"/>
  <c r="N567" i="8"/>
  <c r="F225" i="8"/>
  <c r="G225" i="8"/>
  <c r="B225" i="8"/>
  <c r="A225" i="8"/>
  <c r="D225" i="8"/>
  <c r="E225" i="8"/>
  <c r="H225" i="8"/>
  <c r="I225" i="8"/>
  <c r="J225" i="8"/>
  <c r="K225" i="8"/>
  <c r="L225" i="8"/>
  <c r="M225" i="8"/>
  <c r="N225" i="8"/>
  <c r="F418" i="8"/>
  <c r="G418" i="8"/>
  <c r="B418" i="8"/>
  <c r="A418" i="8"/>
  <c r="D418" i="8"/>
  <c r="E418" i="8"/>
  <c r="H418" i="8"/>
  <c r="I418" i="8"/>
  <c r="J418" i="8"/>
  <c r="K418" i="8"/>
  <c r="L418" i="8"/>
  <c r="M418" i="8"/>
  <c r="N418" i="8"/>
  <c r="F284" i="8"/>
  <c r="G284" i="8"/>
  <c r="B284" i="8"/>
  <c r="A284" i="8"/>
  <c r="D284" i="8"/>
  <c r="E284" i="8"/>
  <c r="H284" i="8"/>
  <c r="I284" i="8"/>
  <c r="J284" i="8"/>
  <c r="K284" i="8"/>
  <c r="L284" i="8"/>
  <c r="M284" i="8"/>
  <c r="N284" i="8"/>
  <c r="F285" i="8"/>
  <c r="G285" i="8"/>
  <c r="B285" i="8"/>
  <c r="A285" i="8"/>
  <c r="D285" i="8"/>
  <c r="E285" i="8"/>
  <c r="H285" i="8"/>
  <c r="I285" i="8"/>
  <c r="J285" i="8"/>
  <c r="K285" i="8"/>
  <c r="L285" i="8"/>
  <c r="M285" i="8"/>
  <c r="N285" i="8"/>
  <c r="F63" i="8"/>
  <c r="G63" i="8"/>
  <c r="B63" i="8"/>
  <c r="A63" i="8"/>
  <c r="D63" i="8"/>
  <c r="E63" i="8"/>
  <c r="H63" i="8"/>
  <c r="I63" i="8"/>
  <c r="J63" i="8"/>
  <c r="K63" i="8"/>
  <c r="L63" i="8"/>
  <c r="M63" i="8"/>
  <c r="N63" i="8"/>
  <c r="F476" i="8"/>
  <c r="G476" i="8"/>
  <c r="B476" i="8"/>
  <c r="A476" i="8"/>
  <c r="D476" i="8"/>
  <c r="E476" i="8"/>
  <c r="H476" i="8"/>
  <c r="I476" i="8"/>
  <c r="J476" i="8"/>
  <c r="K476" i="8"/>
  <c r="L476" i="8"/>
  <c r="M476" i="8"/>
  <c r="N476" i="8"/>
  <c r="F645" i="8"/>
  <c r="G645" i="8"/>
  <c r="B645" i="8"/>
  <c r="A645" i="8"/>
  <c r="D645" i="8"/>
  <c r="E645" i="8"/>
  <c r="H645" i="8"/>
  <c r="I645" i="8"/>
  <c r="J645" i="8"/>
  <c r="K645" i="8"/>
  <c r="L645" i="8"/>
  <c r="M645" i="8"/>
  <c r="N645" i="8"/>
  <c r="F351" i="8"/>
  <c r="G351" i="8"/>
  <c r="B351" i="8"/>
  <c r="A351" i="8"/>
  <c r="D351" i="8"/>
  <c r="E351" i="8"/>
  <c r="H351" i="8"/>
  <c r="I351" i="8"/>
  <c r="J351" i="8"/>
  <c r="K351" i="8"/>
  <c r="L351" i="8"/>
  <c r="M351" i="8"/>
  <c r="N351" i="8"/>
  <c r="F530" i="8"/>
  <c r="G530" i="8"/>
  <c r="B530" i="8"/>
  <c r="A530" i="8"/>
  <c r="D530" i="8"/>
  <c r="E530" i="8"/>
  <c r="H530" i="8"/>
  <c r="I530" i="8"/>
  <c r="J530" i="8"/>
  <c r="K530" i="8"/>
  <c r="L530" i="8"/>
  <c r="M530" i="8"/>
  <c r="N530" i="8"/>
  <c r="F430" i="8"/>
  <c r="G430" i="8"/>
  <c r="B430" i="8"/>
  <c r="A430" i="8"/>
  <c r="D430" i="8"/>
  <c r="E430" i="8"/>
  <c r="H430" i="8"/>
  <c r="I430" i="8"/>
  <c r="J430" i="8"/>
  <c r="K430" i="8"/>
  <c r="L430" i="8"/>
  <c r="M430" i="8"/>
  <c r="N430" i="8"/>
  <c r="F408" i="8"/>
  <c r="G408" i="8"/>
  <c r="B408" i="8"/>
  <c r="A408" i="8"/>
  <c r="D408" i="8"/>
  <c r="E408" i="8"/>
  <c r="H408" i="8"/>
  <c r="I408" i="8"/>
  <c r="J408" i="8"/>
  <c r="K408" i="8"/>
  <c r="L408" i="8"/>
  <c r="M408" i="8"/>
  <c r="N408" i="8"/>
  <c r="F64" i="8"/>
  <c r="G64" i="8"/>
  <c r="B64" i="8"/>
  <c r="A64" i="8"/>
  <c r="D64" i="8"/>
  <c r="E64" i="8"/>
  <c r="H64" i="8"/>
  <c r="I64" i="8"/>
  <c r="J64" i="8"/>
  <c r="K64" i="8"/>
  <c r="L64" i="8"/>
  <c r="M64" i="8"/>
  <c r="N64" i="8"/>
  <c r="F531" i="8"/>
  <c r="G531" i="8"/>
  <c r="B531" i="8"/>
  <c r="A531" i="8"/>
  <c r="D531" i="8"/>
  <c r="E531" i="8"/>
  <c r="H531" i="8"/>
  <c r="I531" i="8"/>
  <c r="J531" i="8"/>
  <c r="K531" i="8"/>
  <c r="L531" i="8"/>
  <c r="M531" i="8"/>
  <c r="N531" i="8"/>
  <c r="F65" i="8"/>
  <c r="G65" i="8"/>
  <c r="B65" i="8"/>
  <c r="A65" i="8"/>
  <c r="D65" i="8"/>
  <c r="E65" i="8"/>
  <c r="H65" i="8"/>
  <c r="I65" i="8"/>
  <c r="J65" i="8"/>
  <c r="K65" i="8"/>
  <c r="L65" i="8"/>
  <c r="M65" i="8"/>
  <c r="N65" i="8"/>
  <c r="F516" i="8"/>
  <c r="G516" i="8"/>
  <c r="B516" i="8"/>
  <c r="A516" i="8"/>
  <c r="D516" i="8"/>
  <c r="E516" i="8"/>
  <c r="H516" i="8"/>
  <c r="I516" i="8"/>
  <c r="J516" i="8"/>
  <c r="K516" i="8"/>
  <c r="L516" i="8"/>
  <c r="M516" i="8"/>
  <c r="N516" i="8"/>
  <c r="F66" i="8"/>
  <c r="G66" i="8"/>
  <c r="B66" i="8"/>
  <c r="A66" i="8"/>
  <c r="D66" i="8"/>
  <c r="E66" i="8"/>
  <c r="H66" i="8"/>
  <c r="I66" i="8"/>
  <c r="J66" i="8"/>
  <c r="K66" i="8"/>
  <c r="L66" i="8"/>
  <c r="M66" i="8"/>
  <c r="N66" i="8"/>
  <c r="F474" i="8"/>
  <c r="G474" i="8"/>
  <c r="B474" i="8"/>
  <c r="A474" i="8"/>
  <c r="D474" i="8"/>
  <c r="E474" i="8"/>
  <c r="H474" i="8"/>
  <c r="I474" i="8"/>
  <c r="J474" i="8"/>
  <c r="K474" i="8"/>
  <c r="L474" i="8"/>
  <c r="M474" i="8"/>
  <c r="N474" i="8"/>
  <c r="F316" i="8"/>
  <c r="G316" i="8"/>
  <c r="B316" i="8"/>
  <c r="A316" i="8"/>
  <c r="D316" i="8"/>
  <c r="E316" i="8"/>
  <c r="H316" i="8"/>
  <c r="I316" i="8"/>
  <c r="J316" i="8"/>
  <c r="K316" i="8"/>
  <c r="L316" i="8"/>
  <c r="M316" i="8"/>
  <c r="N316" i="8"/>
  <c r="F67" i="8"/>
  <c r="G67" i="8"/>
  <c r="B67" i="8"/>
  <c r="A67" i="8"/>
  <c r="D67" i="8"/>
  <c r="E67" i="8"/>
  <c r="H67" i="8"/>
  <c r="I67" i="8"/>
  <c r="J67" i="8"/>
  <c r="K67" i="8"/>
  <c r="L67" i="8"/>
  <c r="M67" i="8"/>
  <c r="N67" i="8"/>
  <c r="F373" i="8"/>
  <c r="G373" i="8"/>
  <c r="B373" i="8"/>
  <c r="A373" i="8"/>
  <c r="D373" i="8"/>
  <c r="E373" i="8"/>
  <c r="H373" i="8"/>
  <c r="I373" i="8"/>
  <c r="J373" i="8"/>
  <c r="K373" i="8"/>
  <c r="L373" i="8"/>
  <c r="M373" i="8"/>
  <c r="N373" i="8"/>
  <c r="F263" i="8"/>
  <c r="G263" i="8"/>
  <c r="B263" i="8"/>
  <c r="A263" i="8"/>
  <c r="D263" i="8"/>
  <c r="E263" i="8"/>
  <c r="H263" i="8"/>
  <c r="I263" i="8"/>
  <c r="J263" i="8"/>
  <c r="K263" i="8"/>
  <c r="L263" i="8"/>
  <c r="M263" i="8"/>
  <c r="N263" i="8"/>
  <c r="F352" i="8"/>
  <c r="G352" i="8"/>
  <c r="B352" i="8"/>
  <c r="A352" i="8"/>
  <c r="D352" i="8"/>
  <c r="E352" i="8"/>
  <c r="H352" i="8"/>
  <c r="I352" i="8"/>
  <c r="J352" i="8"/>
  <c r="K352" i="8"/>
  <c r="L352" i="8"/>
  <c r="M352" i="8"/>
  <c r="N352" i="8"/>
  <c r="F651" i="8"/>
  <c r="G651" i="8"/>
  <c r="B651" i="8"/>
  <c r="A651" i="8"/>
  <c r="D651" i="8"/>
  <c r="E651" i="8"/>
  <c r="H651" i="8"/>
  <c r="I651" i="8"/>
  <c r="J651" i="8"/>
  <c r="K651" i="8"/>
  <c r="L651" i="8"/>
  <c r="M651" i="8"/>
  <c r="N651" i="8"/>
  <c r="F281" i="8"/>
  <c r="G281" i="8"/>
  <c r="B281" i="8"/>
  <c r="A281" i="8"/>
  <c r="D281" i="8"/>
  <c r="E281" i="8"/>
  <c r="H281" i="8"/>
  <c r="I281" i="8"/>
  <c r="J281" i="8"/>
  <c r="K281" i="8"/>
  <c r="L281" i="8"/>
  <c r="M281" i="8"/>
  <c r="N281" i="8"/>
  <c r="F642" i="8"/>
  <c r="G642" i="8"/>
  <c r="B642" i="8"/>
  <c r="A642" i="8"/>
  <c r="D642" i="8"/>
  <c r="E642" i="8"/>
  <c r="H642" i="8"/>
  <c r="I642" i="8"/>
  <c r="J642" i="8"/>
  <c r="K642" i="8"/>
  <c r="L642" i="8"/>
  <c r="M642" i="8"/>
  <c r="N642" i="8"/>
  <c r="F532" i="8"/>
  <c r="G532" i="8"/>
  <c r="B532" i="8"/>
  <c r="A532" i="8"/>
  <c r="D532" i="8"/>
  <c r="E532" i="8"/>
  <c r="H532" i="8"/>
  <c r="I532" i="8"/>
  <c r="J532" i="8"/>
  <c r="K532" i="8"/>
  <c r="L532" i="8"/>
  <c r="M532" i="8"/>
  <c r="N532" i="8"/>
  <c r="F608" i="8"/>
  <c r="G608" i="8"/>
  <c r="B608" i="8"/>
  <c r="A608" i="8"/>
  <c r="D608" i="8"/>
  <c r="E608" i="8"/>
  <c r="H608" i="8"/>
  <c r="I608" i="8"/>
  <c r="J608" i="8"/>
  <c r="K608" i="8"/>
  <c r="L608" i="8"/>
  <c r="M608" i="8"/>
  <c r="N608" i="8"/>
  <c r="F499" i="8"/>
  <c r="G499" i="8"/>
  <c r="B499" i="8"/>
  <c r="A499" i="8"/>
  <c r="D499" i="8"/>
  <c r="E499" i="8"/>
  <c r="H499" i="8"/>
  <c r="I499" i="8"/>
  <c r="J499" i="8"/>
  <c r="K499" i="8"/>
  <c r="L499" i="8"/>
  <c r="M499" i="8"/>
  <c r="N499" i="8"/>
  <c r="F409" i="8"/>
  <c r="G409" i="8"/>
  <c r="B409" i="8"/>
  <c r="A409" i="8"/>
  <c r="D409" i="8"/>
  <c r="E409" i="8"/>
  <c r="H409" i="8"/>
  <c r="I409" i="8"/>
  <c r="J409" i="8"/>
  <c r="K409" i="8"/>
  <c r="L409" i="8"/>
  <c r="M409" i="8"/>
  <c r="N409" i="8"/>
  <c r="F459" i="8"/>
  <c r="G459" i="8"/>
  <c r="B459" i="8"/>
  <c r="A459" i="8"/>
  <c r="D459" i="8"/>
  <c r="E459" i="8"/>
  <c r="H459" i="8"/>
  <c r="I459" i="8"/>
  <c r="J459" i="8"/>
  <c r="K459" i="8"/>
  <c r="L459" i="8"/>
  <c r="M459" i="8"/>
  <c r="N459" i="8"/>
  <c r="F634" i="8"/>
  <c r="G634" i="8"/>
  <c r="B634" i="8"/>
  <c r="A634" i="8"/>
  <c r="D634" i="8"/>
  <c r="E634" i="8"/>
  <c r="H634" i="8"/>
  <c r="I634" i="8"/>
  <c r="J634" i="8"/>
  <c r="K634" i="8"/>
  <c r="L634" i="8"/>
  <c r="M634" i="8"/>
  <c r="N634" i="8"/>
  <c r="F68" i="8"/>
  <c r="G68" i="8"/>
  <c r="B68" i="8"/>
  <c r="A68" i="8"/>
  <c r="D68" i="8"/>
  <c r="E68" i="8"/>
  <c r="H68" i="8"/>
  <c r="I68" i="8"/>
  <c r="J68" i="8"/>
  <c r="K68" i="8"/>
  <c r="L68" i="8"/>
  <c r="M68" i="8"/>
  <c r="N68" i="8"/>
  <c r="F652" i="8"/>
  <c r="G652" i="8"/>
  <c r="B652" i="8"/>
  <c r="A652" i="8"/>
  <c r="D652" i="8"/>
  <c r="E652" i="8"/>
  <c r="H652" i="8"/>
  <c r="I652" i="8"/>
  <c r="J652" i="8"/>
  <c r="K652" i="8"/>
  <c r="L652" i="8"/>
  <c r="M652" i="8"/>
  <c r="N652" i="8"/>
  <c r="F317" i="8"/>
  <c r="G317" i="8"/>
  <c r="B317" i="8"/>
  <c r="A317" i="8"/>
  <c r="D317" i="8"/>
  <c r="E317" i="8"/>
  <c r="H317" i="8"/>
  <c r="I317" i="8"/>
  <c r="J317" i="8"/>
  <c r="K317" i="8"/>
  <c r="L317" i="8"/>
  <c r="M317" i="8"/>
  <c r="N317" i="8"/>
  <c r="F69" i="8"/>
  <c r="G69" i="8"/>
  <c r="B69" i="8"/>
  <c r="A69" i="8"/>
  <c r="D69" i="8"/>
  <c r="E69" i="8"/>
  <c r="H69" i="8"/>
  <c r="I69" i="8"/>
  <c r="J69" i="8"/>
  <c r="K69" i="8"/>
  <c r="L69" i="8"/>
  <c r="M69" i="8"/>
  <c r="N69" i="8"/>
  <c r="F70" i="8"/>
  <c r="G70" i="8"/>
  <c r="B70" i="8"/>
  <c r="A70" i="8"/>
  <c r="D70" i="8"/>
  <c r="E70" i="8"/>
  <c r="H70" i="8"/>
  <c r="I70" i="8"/>
  <c r="J70" i="8"/>
  <c r="K70" i="8"/>
  <c r="L70" i="8"/>
  <c r="M70" i="8"/>
  <c r="N70" i="8"/>
  <c r="F71" i="8"/>
  <c r="G71" i="8"/>
  <c r="B71" i="8"/>
  <c r="A71" i="8"/>
  <c r="D71" i="8"/>
  <c r="E71" i="8"/>
  <c r="H71" i="8"/>
  <c r="I71" i="8"/>
  <c r="J71" i="8"/>
  <c r="K71" i="8"/>
  <c r="L71" i="8"/>
  <c r="M71" i="8"/>
  <c r="N71" i="8"/>
  <c r="F162" i="8"/>
  <c r="G162" i="8"/>
  <c r="B162" i="8"/>
  <c r="A162" i="8"/>
  <c r="D162" i="8"/>
  <c r="E162" i="8"/>
  <c r="H162" i="8"/>
  <c r="I162" i="8"/>
  <c r="J162" i="8"/>
  <c r="K162" i="8"/>
  <c r="L162" i="8"/>
  <c r="M162" i="8"/>
  <c r="N162" i="8"/>
  <c r="F236" i="8"/>
  <c r="G236" i="8"/>
  <c r="B236" i="8"/>
  <c r="A236" i="8"/>
  <c r="D236" i="8"/>
  <c r="E236" i="8"/>
  <c r="H236" i="8"/>
  <c r="I236" i="8"/>
  <c r="J236" i="8"/>
  <c r="K236" i="8"/>
  <c r="L236" i="8"/>
  <c r="M236" i="8"/>
  <c r="N236" i="8"/>
  <c r="F495" i="8"/>
  <c r="G495" i="8"/>
  <c r="B495" i="8"/>
  <c r="A495" i="8"/>
  <c r="D495" i="8"/>
  <c r="E495" i="8"/>
  <c r="H495" i="8"/>
  <c r="I495" i="8"/>
  <c r="J495" i="8"/>
  <c r="K495" i="8"/>
  <c r="L495" i="8"/>
  <c r="M495" i="8"/>
  <c r="N495" i="8"/>
  <c r="F72" i="8"/>
  <c r="G72" i="8"/>
  <c r="B72" i="8"/>
  <c r="A72" i="8"/>
  <c r="D72" i="8"/>
  <c r="E72" i="8"/>
  <c r="H72" i="8"/>
  <c r="I72" i="8"/>
  <c r="J72" i="8"/>
  <c r="K72" i="8"/>
  <c r="L72" i="8"/>
  <c r="M72" i="8"/>
  <c r="N72" i="8"/>
  <c r="F73" i="8"/>
  <c r="G73" i="8"/>
  <c r="B73" i="8"/>
  <c r="A73" i="8"/>
  <c r="D73" i="8"/>
  <c r="E73" i="8"/>
  <c r="H73" i="8"/>
  <c r="I73" i="8"/>
  <c r="J73" i="8"/>
  <c r="K73" i="8"/>
  <c r="L73" i="8"/>
  <c r="M73" i="8"/>
  <c r="N73" i="8"/>
  <c r="F624" i="8"/>
  <c r="G624" i="8"/>
  <c r="B624" i="8"/>
  <c r="A624" i="8"/>
  <c r="D624" i="8"/>
  <c r="E624" i="8"/>
  <c r="H624" i="8"/>
  <c r="I624" i="8"/>
  <c r="J624" i="8"/>
  <c r="K624" i="8"/>
  <c r="L624" i="8"/>
  <c r="M624" i="8"/>
  <c r="N624" i="8"/>
  <c r="F338" i="8"/>
  <c r="G338" i="8"/>
  <c r="B338" i="8"/>
  <c r="A338" i="8"/>
  <c r="D338" i="8"/>
  <c r="E338" i="8"/>
  <c r="H338" i="8"/>
  <c r="I338" i="8"/>
  <c r="J338" i="8"/>
  <c r="K338" i="8"/>
  <c r="L338" i="8"/>
  <c r="M338" i="8"/>
  <c r="N338" i="8"/>
  <c r="F159" i="8"/>
  <c r="G159" i="8"/>
  <c r="B159" i="8"/>
  <c r="A159" i="8"/>
  <c r="D159" i="8"/>
  <c r="E159" i="8"/>
  <c r="H159" i="8"/>
  <c r="I159" i="8"/>
  <c r="J159" i="8"/>
  <c r="K159" i="8"/>
  <c r="L159" i="8"/>
  <c r="M159" i="8"/>
  <c r="N159" i="8"/>
  <c r="F410" i="8"/>
  <c r="G410" i="8"/>
  <c r="B410" i="8"/>
  <c r="A410" i="8"/>
  <c r="D410" i="8"/>
  <c r="E410" i="8"/>
  <c r="H410" i="8"/>
  <c r="I410" i="8"/>
  <c r="J410" i="8"/>
  <c r="K410" i="8"/>
  <c r="L410" i="8"/>
  <c r="M410" i="8"/>
  <c r="N410" i="8"/>
  <c r="F386" i="8"/>
  <c r="G386" i="8"/>
  <c r="B386" i="8"/>
  <c r="A386" i="8"/>
  <c r="D386" i="8"/>
  <c r="E386" i="8"/>
  <c r="H386" i="8"/>
  <c r="I386" i="8"/>
  <c r="J386" i="8"/>
  <c r="K386" i="8"/>
  <c r="L386" i="8"/>
  <c r="M386" i="8"/>
  <c r="N386" i="8"/>
  <c r="F237" i="8"/>
  <c r="G237" i="8"/>
  <c r="B237" i="8"/>
  <c r="A237" i="8"/>
  <c r="D237" i="8"/>
  <c r="E237" i="8"/>
  <c r="H237" i="8"/>
  <c r="I237" i="8"/>
  <c r="J237" i="8"/>
  <c r="K237" i="8"/>
  <c r="L237" i="8"/>
  <c r="M237" i="8"/>
  <c r="N237" i="8"/>
  <c r="F166" i="8"/>
  <c r="G166" i="8"/>
  <c r="B166" i="8"/>
  <c r="A166" i="8"/>
  <c r="D166" i="8"/>
  <c r="E166" i="8"/>
  <c r="H166" i="8"/>
  <c r="I166" i="8"/>
  <c r="J166" i="8"/>
  <c r="K166" i="8"/>
  <c r="L166" i="8"/>
  <c r="M166" i="8"/>
  <c r="N166" i="8"/>
  <c r="F533" i="8"/>
  <c r="G533" i="8"/>
  <c r="B533" i="8"/>
  <c r="A533" i="8"/>
  <c r="D533" i="8"/>
  <c r="E533" i="8"/>
  <c r="H533" i="8"/>
  <c r="I533" i="8"/>
  <c r="J533" i="8"/>
  <c r="K533" i="8"/>
  <c r="L533" i="8"/>
  <c r="M533" i="8"/>
  <c r="N533" i="8"/>
  <c r="F498" i="8"/>
  <c r="G498" i="8"/>
  <c r="B498" i="8"/>
  <c r="A498" i="8"/>
  <c r="D498" i="8"/>
  <c r="E498" i="8"/>
  <c r="H498" i="8"/>
  <c r="I498" i="8"/>
  <c r="J498" i="8"/>
  <c r="K498" i="8"/>
  <c r="L498" i="8"/>
  <c r="M498" i="8"/>
  <c r="N498" i="8"/>
  <c r="F144" i="8"/>
  <c r="G144" i="8"/>
  <c r="B144" i="8"/>
  <c r="A144" i="8"/>
  <c r="D144" i="8"/>
  <c r="E144" i="8"/>
  <c r="H144" i="8"/>
  <c r="I144" i="8"/>
  <c r="J144" i="8"/>
  <c r="K144" i="8"/>
  <c r="L144" i="8"/>
  <c r="M144" i="8"/>
  <c r="N144" i="8"/>
  <c r="F347" i="8"/>
  <c r="G347" i="8"/>
  <c r="B347" i="8"/>
  <c r="A347" i="8"/>
  <c r="D347" i="8"/>
  <c r="E347" i="8"/>
  <c r="H347" i="8"/>
  <c r="I347" i="8"/>
  <c r="J347" i="8"/>
  <c r="K347" i="8"/>
  <c r="L347" i="8"/>
  <c r="M347" i="8"/>
  <c r="N347" i="8"/>
  <c r="F534" i="8"/>
  <c r="G534" i="8"/>
  <c r="B534" i="8"/>
  <c r="A534" i="8"/>
  <c r="D534" i="8"/>
  <c r="E534" i="8"/>
  <c r="H534" i="8"/>
  <c r="I534" i="8"/>
  <c r="J534" i="8"/>
  <c r="K534" i="8"/>
  <c r="L534" i="8"/>
  <c r="M534" i="8"/>
  <c r="N534" i="8"/>
  <c r="F74" i="8"/>
  <c r="G74" i="8"/>
  <c r="B74" i="8"/>
  <c r="A74" i="8"/>
  <c r="D74" i="8"/>
  <c r="E74" i="8"/>
  <c r="H74" i="8"/>
  <c r="I74" i="8"/>
  <c r="J74" i="8"/>
  <c r="K74" i="8"/>
  <c r="L74" i="8"/>
  <c r="M74" i="8"/>
  <c r="N74" i="8"/>
  <c r="F75" i="8"/>
  <c r="G75" i="8"/>
  <c r="B75" i="8"/>
  <c r="A75" i="8"/>
  <c r="D75" i="8"/>
  <c r="E75" i="8"/>
  <c r="H75" i="8"/>
  <c r="I75" i="8"/>
  <c r="J75" i="8"/>
  <c r="K75" i="8"/>
  <c r="L75" i="8"/>
  <c r="M75" i="8"/>
  <c r="N75" i="8"/>
  <c r="F298" i="8"/>
  <c r="G298" i="8"/>
  <c r="B298" i="8"/>
  <c r="A298" i="8"/>
  <c r="D298" i="8"/>
  <c r="E298" i="8"/>
  <c r="H298" i="8"/>
  <c r="I298" i="8"/>
  <c r="J298" i="8"/>
  <c r="K298" i="8"/>
  <c r="L298" i="8"/>
  <c r="M298" i="8"/>
  <c r="N298" i="8"/>
  <c r="F299" i="8"/>
  <c r="G299" i="8"/>
  <c r="B299" i="8"/>
  <c r="A299" i="8"/>
  <c r="D299" i="8"/>
  <c r="E299" i="8"/>
  <c r="H299" i="8"/>
  <c r="I299" i="8"/>
  <c r="J299" i="8"/>
  <c r="K299" i="8"/>
  <c r="L299" i="8"/>
  <c r="M299" i="8"/>
  <c r="N299" i="8"/>
  <c r="F300" i="8"/>
  <c r="G300" i="8"/>
  <c r="B300" i="8"/>
  <c r="A300" i="8"/>
  <c r="D300" i="8"/>
  <c r="E300" i="8"/>
  <c r="H300" i="8"/>
  <c r="I300" i="8"/>
  <c r="J300" i="8"/>
  <c r="K300" i="8"/>
  <c r="L300" i="8"/>
  <c r="M300" i="8"/>
  <c r="N300" i="8"/>
  <c r="F449" i="8"/>
  <c r="G449" i="8"/>
  <c r="B449" i="8"/>
  <c r="A449" i="8"/>
  <c r="D449" i="8"/>
  <c r="E449" i="8"/>
  <c r="H449" i="8"/>
  <c r="I449" i="8"/>
  <c r="J449" i="8"/>
  <c r="K449" i="8"/>
  <c r="L449" i="8"/>
  <c r="M449" i="8"/>
  <c r="N449" i="8"/>
  <c r="F450" i="8"/>
  <c r="G450" i="8"/>
  <c r="B450" i="8"/>
  <c r="A450" i="8"/>
  <c r="D450" i="8"/>
  <c r="E450" i="8"/>
  <c r="H450" i="8"/>
  <c r="I450" i="8"/>
  <c r="J450" i="8"/>
  <c r="K450" i="8"/>
  <c r="L450" i="8"/>
  <c r="M450" i="8"/>
  <c r="N450" i="8"/>
  <c r="F348" i="8"/>
  <c r="G348" i="8"/>
  <c r="B348" i="8"/>
  <c r="A348" i="8"/>
  <c r="D348" i="8"/>
  <c r="E348" i="8"/>
  <c r="H348" i="8"/>
  <c r="I348" i="8"/>
  <c r="J348" i="8"/>
  <c r="K348" i="8"/>
  <c r="L348" i="8"/>
  <c r="M348" i="8"/>
  <c r="N348" i="8"/>
  <c r="F279" i="8"/>
  <c r="G279" i="8"/>
  <c r="B279" i="8"/>
  <c r="A279" i="8"/>
  <c r="D279" i="8"/>
  <c r="E279" i="8"/>
  <c r="H279" i="8"/>
  <c r="I279" i="8"/>
  <c r="J279" i="8"/>
  <c r="K279" i="8"/>
  <c r="L279" i="8"/>
  <c r="M279" i="8"/>
  <c r="N279" i="8"/>
  <c r="F353" i="8"/>
  <c r="G353" i="8"/>
  <c r="B353" i="8"/>
  <c r="A353" i="8"/>
  <c r="D353" i="8"/>
  <c r="E353" i="8"/>
  <c r="H353" i="8"/>
  <c r="I353" i="8"/>
  <c r="J353" i="8"/>
  <c r="K353" i="8"/>
  <c r="L353" i="8"/>
  <c r="M353" i="8"/>
  <c r="N353" i="8"/>
  <c r="F635" i="8"/>
  <c r="G635" i="8"/>
  <c r="B635" i="8"/>
  <c r="A635" i="8"/>
  <c r="D635" i="8"/>
  <c r="E635" i="8"/>
  <c r="H635" i="8"/>
  <c r="I635" i="8"/>
  <c r="J635" i="8"/>
  <c r="K635" i="8"/>
  <c r="L635" i="8"/>
  <c r="M635" i="8"/>
  <c r="N635" i="8"/>
  <c r="F349" i="8"/>
  <c r="G349" i="8"/>
  <c r="B349" i="8"/>
  <c r="A349" i="8"/>
  <c r="D349" i="8"/>
  <c r="E349" i="8"/>
  <c r="H349" i="8"/>
  <c r="I349" i="8"/>
  <c r="J349" i="8"/>
  <c r="K349" i="8"/>
  <c r="L349" i="8"/>
  <c r="M349" i="8"/>
  <c r="N349" i="8"/>
  <c r="F277" i="8"/>
  <c r="G277" i="8"/>
  <c r="B277" i="8"/>
  <c r="A277" i="8"/>
  <c r="D277" i="8"/>
  <c r="E277" i="8"/>
  <c r="H277" i="8"/>
  <c r="I277" i="8"/>
  <c r="J277" i="8"/>
  <c r="K277" i="8"/>
  <c r="L277" i="8"/>
  <c r="M277" i="8"/>
  <c r="N277" i="8"/>
  <c r="F377" i="8"/>
  <c r="G377" i="8"/>
  <c r="B377" i="8"/>
  <c r="A377" i="8"/>
  <c r="D377" i="8"/>
  <c r="E377" i="8"/>
  <c r="H377" i="8"/>
  <c r="I377" i="8"/>
  <c r="J377" i="8"/>
  <c r="K377" i="8"/>
  <c r="L377" i="8"/>
  <c r="M377" i="8"/>
  <c r="N377" i="8"/>
  <c r="F154" i="8"/>
  <c r="G154" i="8"/>
  <c r="B154" i="8"/>
  <c r="A154" i="8"/>
  <c r="D154" i="8"/>
  <c r="E154" i="8"/>
  <c r="H154" i="8"/>
  <c r="I154" i="8"/>
  <c r="J154" i="8"/>
  <c r="K154" i="8"/>
  <c r="L154" i="8"/>
  <c r="M154" i="8"/>
  <c r="N154" i="8"/>
  <c r="F276" i="8"/>
  <c r="G276" i="8"/>
  <c r="B276" i="8"/>
  <c r="A276" i="8"/>
  <c r="D276" i="8"/>
  <c r="E276" i="8"/>
  <c r="H276" i="8"/>
  <c r="I276" i="8"/>
  <c r="J276" i="8"/>
  <c r="K276" i="8"/>
  <c r="L276" i="8"/>
  <c r="M276" i="8"/>
  <c r="N276" i="8"/>
  <c r="F318" i="8"/>
  <c r="G318" i="8"/>
  <c r="B318" i="8"/>
  <c r="A318" i="8"/>
  <c r="D318" i="8"/>
  <c r="E318" i="8"/>
  <c r="H318" i="8"/>
  <c r="I318" i="8"/>
  <c r="J318" i="8"/>
  <c r="K318" i="8"/>
  <c r="L318" i="8"/>
  <c r="M318" i="8"/>
  <c r="N318" i="8"/>
  <c r="F76" i="8"/>
  <c r="G76" i="8"/>
  <c r="B76" i="8"/>
  <c r="A76" i="8"/>
  <c r="D76" i="8"/>
  <c r="E76" i="8"/>
  <c r="H76" i="8"/>
  <c r="I76" i="8"/>
  <c r="J76" i="8"/>
  <c r="K76" i="8"/>
  <c r="L76" i="8"/>
  <c r="M76" i="8"/>
  <c r="N76" i="8"/>
  <c r="F255" i="8"/>
  <c r="G255" i="8"/>
  <c r="B255" i="8"/>
  <c r="A255" i="8"/>
  <c r="D255" i="8"/>
  <c r="E255" i="8"/>
  <c r="H255" i="8"/>
  <c r="I255" i="8"/>
  <c r="J255" i="8"/>
  <c r="K255" i="8"/>
  <c r="L255" i="8"/>
  <c r="M255" i="8"/>
  <c r="N255" i="8"/>
  <c r="F620" i="8"/>
  <c r="G620" i="8"/>
  <c r="B620" i="8"/>
  <c r="A620" i="8"/>
  <c r="D620" i="8"/>
  <c r="E620" i="8"/>
  <c r="H620" i="8"/>
  <c r="I620" i="8"/>
  <c r="J620" i="8"/>
  <c r="K620" i="8"/>
  <c r="L620" i="8"/>
  <c r="M620" i="8"/>
  <c r="N620" i="8"/>
  <c r="F356" i="8"/>
  <c r="G356" i="8"/>
  <c r="B356" i="8"/>
  <c r="A356" i="8"/>
  <c r="D356" i="8"/>
  <c r="E356" i="8"/>
  <c r="H356" i="8"/>
  <c r="I356" i="8"/>
  <c r="J356" i="8"/>
  <c r="K356" i="8"/>
  <c r="L356" i="8"/>
  <c r="M356" i="8"/>
  <c r="N356" i="8"/>
  <c r="F604" i="8"/>
  <c r="G604" i="8"/>
  <c r="B604" i="8"/>
  <c r="A604" i="8"/>
  <c r="D604" i="8"/>
  <c r="E604" i="8"/>
  <c r="H604" i="8"/>
  <c r="I604" i="8"/>
  <c r="J604" i="8"/>
  <c r="K604" i="8"/>
  <c r="L604" i="8"/>
  <c r="M604" i="8"/>
  <c r="N604" i="8"/>
  <c r="F521" i="8"/>
  <c r="G521" i="8"/>
  <c r="B521" i="8"/>
  <c r="A521" i="8"/>
  <c r="D521" i="8"/>
  <c r="E521" i="8"/>
  <c r="H521" i="8"/>
  <c r="I521" i="8"/>
  <c r="J521" i="8"/>
  <c r="K521" i="8"/>
  <c r="L521" i="8"/>
  <c r="M521" i="8"/>
  <c r="N521" i="8"/>
  <c r="F274" i="8"/>
  <c r="G274" i="8"/>
  <c r="B274" i="8"/>
  <c r="A274" i="8"/>
  <c r="D274" i="8"/>
  <c r="E274" i="8"/>
  <c r="H274" i="8"/>
  <c r="I274" i="8"/>
  <c r="J274" i="8"/>
  <c r="K274" i="8"/>
  <c r="L274" i="8"/>
  <c r="M274" i="8"/>
  <c r="N274" i="8"/>
  <c r="F77" i="8"/>
  <c r="G77" i="8"/>
  <c r="B77" i="8"/>
  <c r="A77" i="8"/>
  <c r="D77" i="8"/>
  <c r="E77" i="8"/>
  <c r="H77" i="8"/>
  <c r="I77" i="8"/>
  <c r="J77" i="8"/>
  <c r="K77" i="8"/>
  <c r="L77" i="8"/>
  <c r="M77" i="8"/>
  <c r="N77" i="8"/>
  <c r="F205" i="8"/>
  <c r="G205" i="8"/>
  <c r="B205" i="8"/>
  <c r="A205" i="8"/>
  <c r="D205" i="8"/>
  <c r="E205" i="8"/>
  <c r="H205" i="8"/>
  <c r="I205" i="8"/>
  <c r="J205" i="8"/>
  <c r="K205" i="8"/>
  <c r="L205" i="8"/>
  <c r="M205" i="8"/>
  <c r="N205" i="8"/>
  <c r="F206" i="8"/>
  <c r="G206" i="8"/>
  <c r="B206" i="8"/>
  <c r="A206" i="8"/>
  <c r="D206" i="8"/>
  <c r="E206" i="8"/>
  <c r="H206" i="8"/>
  <c r="I206" i="8"/>
  <c r="J206" i="8"/>
  <c r="K206" i="8"/>
  <c r="L206" i="8"/>
  <c r="M206" i="8"/>
  <c r="N206" i="8"/>
  <c r="F78" i="8"/>
  <c r="G78" i="8"/>
  <c r="B78" i="8"/>
  <c r="A78" i="8"/>
  <c r="D78" i="8"/>
  <c r="E78" i="8"/>
  <c r="H78" i="8"/>
  <c r="I78" i="8"/>
  <c r="J78" i="8"/>
  <c r="K78" i="8"/>
  <c r="L78" i="8"/>
  <c r="M78" i="8"/>
  <c r="N78" i="8"/>
  <c r="F207" i="8"/>
  <c r="G207" i="8"/>
  <c r="B207" i="8"/>
  <c r="A207" i="8"/>
  <c r="D207" i="8"/>
  <c r="E207" i="8"/>
  <c r="H207" i="8"/>
  <c r="I207" i="8"/>
  <c r="J207" i="8"/>
  <c r="K207" i="8"/>
  <c r="L207" i="8"/>
  <c r="M207" i="8"/>
  <c r="N207" i="8"/>
  <c r="F208" i="8"/>
  <c r="G208" i="8"/>
  <c r="B208" i="8"/>
  <c r="A208" i="8"/>
  <c r="D208" i="8"/>
  <c r="E208" i="8"/>
  <c r="H208" i="8"/>
  <c r="I208" i="8"/>
  <c r="J208" i="8"/>
  <c r="K208" i="8"/>
  <c r="L208" i="8"/>
  <c r="M208" i="8"/>
  <c r="N208" i="8"/>
  <c r="F641" i="8"/>
  <c r="G641" i="8"/>
  <c r="B641" i="8"/>
  <c r="A641" i="8"/>
  <c r="D641" i="8"/>
  <c r="E641" i="8"/>
  <c r="H641" i="8"/>
  <c r="I641" i="8"/>
  <c r="J641" i="8"/>
  <c r="K641" i="8"/>
  <c r="L641" i="8"/>
  <c r="M641" i="8"/>
  <c r="N641" i="8"/>
  <c r="F444" i="8"/>
  <c r="G444" i="8"/>
  <c r="B444" i="8"/>
  <c r="A444" i="8"/>
  <c r="D444" i="8"/>
  <c r="E444" i="8"/>
  <c r="H444" i="8"/>
  <c r="I444" i="8"/>
  <c r="J444" i="8"/>
  <c r="K444" i="8"/>
  <c r="L444" i="8"/>
  <c r="M444" i="8"/>
  <c r="N444" i="8"/>
  <c r="F644" i="8"/>
  <c r="G644" i="8"/>
  <c r="B644" i="8"/>
  <c r="A644" i="8"/>
  <c r="D644" i="8"/>
  <c r="E644" i="8"/>
  <c r="H644" i="8"/>
  <c r="I644" i="8"/>
  <c r="J644" i="8"/>
  <c r="K644" i="8"/>
  <c r="L644" i="8"/>
  <c r="M644" i="8"/>
  <c r="N644" i="8"/>
  <c r="F259" i="8"/>
  <c r="G259" i="8"/>
  <c r="B259" i="8"/>
  <c r="A259" i="8"/>
  <c r="D259" i="8"/>
  <c r="E259" i="8"/>
  <c r="H259" i="8"/>
  <c r="I259" i="8"/>
  <c r="J259" i="8"/>
  <c r="K259" i="8"/>
  <c r="L259" i="8"/>
  <c r="M259" i="8"/>
  <c r="N259" i="8"/>
  <c r="F561" i="8"/>
  <c r="G561" i="8"/>
  <c r="B561" i="8"/>
  <c r="A561" i="8"/>
  <c r="D561" i="8"/>
  <c r="E561" i="8"/>
  <c r="H561" i="8"/>
  <c r="I561" i="8"/>
  <c r="J561" i="8"/>
  <c r="K561" i="8"/>
  <c r="L561" i="8"/>
  <c r="M561" i="8"/>
  <c r="N561" i="8"/>
  <c r="F471" i="8"/>
  <c r="G471" i="8"/>
  <c r="B471" i="8"/>
  <c r="A471" i="8"/>
  <c r="D471" i="8"/>
  <c r="E471" i="8"/>
  <c r="H471" i="8"/>
  <c r="I471" i="8"/>
  <c r="J471" i="8"/>
  <c r="K471" i="8"/>
  <c r="L471" i="8"/>
  <c r="M471" i="8"/>
  <c r="N471" i="8"/>
  <c r="F301" i="8"/>
  <c r="G301" i="8"/>
  <c r="B301" i="8"/>
  <c r="A301" i="8"/>
  <c r="D301" i="8"/>
  <c r="E301" i="8"/>
  <c r="H301" i="8"/>
  <c r="I301" i="8"/>
  <c r="J301" i="8"/>
  <c r="K301" i="8"/>
  <c r="L301" i="8"/>
  <c r="M301" i="8"/>
  <c r="N301" i="8"/>
  <c r="F535" i="8"/>
  <c r="G535" i="8"/>
  <c r="B535" i="8"/>
  <c r="A535" i="8"/>
  <c r="D535" i="8"/>
  <c r="E535" i="8"/>
  <c r="H535" i="8"/>
  <c r="I535" i="8"/>
  <c r="J535" i="8"/>
  <c r="K535" i="8"/>
  <c r="L535" i="8"/>
  <c r="M535" i="8"/>
  <c r="N535" i="8"/>
  <c r="F212" i="8"/>
  <c r="G212" i="8"/>
  <c r="B212" i="8"/>
  <c r="A212" i="8"/>
  <c r="D212" i="8"/>
  <c r="E212" i="8"/>
  <c r="H212" i="8"/>
  <c r="I212" i="8"/>
  <c r="J212" i="8"/>
  <c r="K212" i="8"/>
  <c r="L212" i="8"/>
  <c r="M212" i="8"/>
  <c r="N212" i="8"/>
  <c r="F572" i="8"/>
  <c r="G572" i="8"/>
  <c r="B572" i="8"/>
  <c r="A572" i="8"/>
  <c r="D572" i="8"/>
  <c r="E572" i="8"/>
  <c r="H572" i="8"/>
  <c r="I572" i="8"/>
  <c r="J572" i="8"/>
  <c r="K572" i="8"/>
  <c r="L572" i="8"/>
  <c r="M572" i="8"/>
  <c r="N572" i="8"/>
  <c r="F150" i="8"/>
  <c r="G150" i="8"/>
  <c r="B150" i="8"/>
  <c r="A150" i="8"/>
  <c r="D150" i="8"/>
  <c r="E150" i="8"/>
  <c r="H150" i="8"/>
  <c r="I150" i="8"/>
  <c r="J150" i="8"/>
  <c r="K150" i="8"/>
  <c r="L150" i="8"/>
  <c r="M150" i="8"/>
  <c r="N150" i="8"/>
  <c r="F396" i="8"/>
  <c r="G396" i="8"/>
  <c r="B396" i="8"/>
  <c r="A396" i="8"/>
  <c r="D396" i="8"/>
  <c r="E396" i="8"/>
  <c r="H396" i="8"/>
  <c r="I396" i="8"/>
  <c r="J396" i="8"/>
  <c r="K396" i="8"/>
  <c r="L396" i="8"/>
  <c r="M396" i="8"/>
  <c r="N396" i="8"/>
  <c r="F275" i="8"/>
  <c r="G275" i="8"/>
  <c r="B275" i="8"/>
  <c r="A275" i="8"/>
  <c r="D275" i="8"/>
  <c r="E275" i="8"/>
  <c r="H275" i="8"/>
  <c r="I275" i="8"/>
  <c r="J275" i="8"/>
  <c r="K275" i="8"/>
  <c r="L275" i="8"/>
  <c r="M275" i="8"/>
  <c r="N275" i="8"/>
  <c r="F517" i="8"/>
  <c r="G517" i="8"/>
  <c r="B517" i="8"/>
  <c r="A517" i="8"/>
  <c r="D517" i="8"/>
  <c r="E517" i="8"/>
  <c r="H517" i="8"/>
  <c r="I517" i="8"/>
  <c r="J517" i="8"/>
  <c r="K517" i="8"/>
  <c r="L517" i="8"/>
  <c r="M517" i="8"/>
  <c r="N517" i="8"/>
  <c r="F431" i="8"/>
  <c r="G431" i="8"/>
  <c r="B431" i="8"/>
  <c r="A431" i="8"/>
  <c r="D431" i="8"/>
  <c r="E431" i="8"/>
  <c r="H431" i="8"/>
  <c r="I431" i="8"/>
  <c r="J431" i="8"/>
  <c r="K431" i="8"/>
  <c r="L431" i="8"/>
  <c r="M431" i="8"/>
  <c r="N431" i="8"/>
  <c r="F598" i="8"/>
  <c r="G598" i="8"/>
  <c r="B598" i="8"/>
  <c r="A598" i="8"/>
  <c r="D598" i="8"/>
  <c r="E598" i="8"/>
  <c r="H598" i="8"/>
  <c r="I598" i="8"/>
  <c r="J598" i="8"/>
  <c r="K598" i="8"/>
  <c r="L598" i="8"/>
  <c r="M598" i="8"/>
  <c r="N598" i="8"/>
  <c r="F79" i="8"/>
  <c r="G79" i="8"/>
  <c r="B79" i="8"/>
  <c r="A79" i="8"/>
  <c r="D79" i="8"/>
  <c r="E79" i="8"/>
  <c r="H79" i="8"/>
  <c r="I79" i="8"/>
  <c r="J79" i="8"/>
  <c r="K79" i="8"/>
  <c r="L79" i="8"/>
  <c r="M79" i="8"/>
  <c r="N79" i="8"/>
  <c r="F391" i="8"/>
  <c r="G391" i="8"/>
  <c r="B391" i="8"/>
  <c r="A391" i="8"/>
  <c r="D391" i="8"/>
  <c r="E391" i="8"/>
  <c r="H391" i="8"/>
  <c r="I391" i="8"/>
  <c r="J391" i="8"/>
  <c r="K391" i="8"/>
  <c r="L391" i="8"/>
  <c r="M391" i="8"/>
  <c r="N391" i="8"/>
  <c r="F426" i="8"/>
  <c r="G426" i="8"/>
  <c r="B426" i="8"/>
  <c r="A426" i="8"/>
  <c r="D426" i="8"/>
  <c r="E426" i="8"/>
  <c r="H426" i="8"/>
  <c r="I426" i="8"/>
  <c r="J426" i="8"/>
  <c r="K426" i="8"/>
  <c r="L426" i="8"/>
  <c r="M426" i="8"/>
  <c r="N426" i="8"/>
  <c r="F334" i="8"/>
  <c r="G334" i="8"/>
  <c r="B334" i="8"/>
  <c r="A334" i="8"/>
  <c r="D334" i="8"/>
  <c r="E334" i="8"/>
  <c r="H334" i="8"/>
  <c r="I334" i="8"/>
  <c r="J334" i="8"/>
  <c r="K334" i="8"/>
  <c r="L334" i="8"/>
  <c r="M334" i="8"/>
  <c r="N334" i="8"/>
  <c r="F261" i="8"/>
  <c r="G261" i="8"/>
  <c r="B261" i="8"/>
  <c r="A261" i="8"/>
  <c r="D261" i="8"/>
  <c r="E261" i="8"/>
  <c r="H261" i="8"/>
  <c r="I261" i="8"/>
  <c r="J261" i="8"/>
  <c r="K261" i="8"/>
  <c r="L261" i="8"/>
  <c r="M261" i="8"/>
  <c r="N261" i="8"/>
  <c r="F172" i="8"/>
  <c r="G172" i="8"/>
  <c r="B172" i="8"/>
  <c r="A172" i="8"/>
  <c r="D172" i="8"/>
  <c r="E172" i="8"/>
  <c r="H172" i="8"/>
  <c r="I172" i="8"/>
  <c r="J172" i="8"/>
  <c r="K172" i="8"/>
  <c r="L172" i="8"/>
  <c r="M172" i="8"/>
  <c r="N172" i="8"/>
  <c r="F407" i="8"/>
  <c r="G407" i="8"/>
  <c r="B407" i="8"/>
  <c r="A407" i="8"/>
  <c r="D407" i="8"/>
  <c r="E407" i="8"/>
  <c r="H407" i="8"/>
  <c r="I407" i="8"/>
  <c r="J407" i="8"/>
  <c r="K407" i="8"/>
  <c r="L407" i="8"/>
  <c r="M407" i="8"/>
  <c r="N407" i="8"/>
  <c r="F355" i="8"/>
  <c r="G355" i="8"/>
  <c r="B355" i="8"/>
  <c r="A355" i="8"/>
  <c r="D355" i="8"/>
  <c r="E355" i="8"/>
  <c r="H355" i="8"/>
  <c r="I355" i="8"/>
  <c r="J355" i="8"/>
  <c r="K355" i="8"/>
  <c r="L355" i="8"/>
  <c r="M355" i="8"/>
  <c r="N355" i="8"/>
  <c r="F360" i="8"/>
  <c r="G360" i="8"/>
  <c r="B360" i="8"/>
  <c r="A360" i="8"/>
  <c r="D360" i="8"/>
  <c r="E360" i="8"/>
  <c r="H360" i="8"/>
  <c r="I360" i="8"/>
  <c r="J360" i="8"/>
  <c r="K360" i="8"/>
  <c r="L360" i="8"/>
  <c r="M360" i="8"/>
  <c r="N360" i="8"/>
  <c r="F195" i="8"/>
  <c r="G195" i="8"/>
  <c r="B195" i="8"/>
  <c r="A195" i="8"/>
  <c r="D195" i="8"/>
  <c r="E195" i="8"/>
  <c r="H195" i="8"/>
  <c r="I195" i="8"/>
  <c r="J195" i="8"/>
  <c r="K195" i="8"/>
  <c r="L195" i="8"/>
  <c r="M195" i="8"/>
  <c r="N195" i="8"/>
  <c r="F80" i="8"/>
  <c r="G80" i="8"/>
  <c r="B80" i="8"/>
  <c r="A80" i="8"/>
  <c r="D80" i="8"/>
  <c r="E80" i="8"/>
  <c r="H80" i="8"/>
  <c r="I80" i="8"/>
  <c r="J80" i="8"/>
  <c r="K80" i="8"/>
  <c r="L80" i="8"/>
  <c r="M80" i="8"/>
  <c r="N80" i="8"/>
  <c r="F433" i="8"/>
  <c r="G433" i="8"/>
  <c r="B433" i="8"/>
  <c r="A433" i="8"/>
  <c r="D433" i="8"/>
  <c r="E433" i="8"/>
  <c r="H433" i="8"/>
  <c r="I433" i="8"/>
  <c r="J433" i="8"/>
  <c r="K433" i="8"/>
  <c r="L433" i="8"/>
  <c r="M433" i="8"/>
  <c r="N433" i="8"/>
  <c r="F514" i="8"/>
  <c r="G514" i="8"/>
  <c r="B514" i="8"/>
  <c r="A514" i="8"/>
  <c r="D514" i="8"/>
  <c r="E514" i="8"/>
  <c r="H514" i="8"/>
  <c r="I514" i="8"/>
  <c r="J514" i="8"/>
  <c r="K514" i="8"/>
  <c r="L514" i="8"/>
  <c r="M514" i="8"/>
  <c r="N514" i="8"/>
  <c r="F343" i="8"/>
  <c r="G343" i="8"/>
  <c r="B343" i="8"/>
  <c r="A343" i="8"/>
  <c r="D343" i="8"/>
  <c r="E343" i="8"/>
  <c r="H343" i="8"/>
  <c r="I343" i="8"/>
  <c r="J343" i="8"/>
  <c r="K343" i="8"/>
  <c r="L343" i="8"/>
  <c r="M343" i="8"/>
  <c r="N343" i="8"/>
  <c r="F153" i="8"/>
  <c r="G153" i="8"/>
  <c r="B153" i="8"/>
  <c r="A153" i="8"/>
  <c r="D153" i="8"/>
  <c r="E153" i="8"/>
  <c r="H153" i="8"/>
  <c r="I153" i="8"/>
  <c r="J153" i="8"/>
  <c r="K153" i="8"/>
  <c r="L153" i="8"/>
  <c r="M153" i="8"/>
  <c r="N153" i="8"/>
  <c r="F404" i="8"/>
  <c r="G404" i="8"/>
  <c r="B404" i="8"/>
  <c r="A404" i="8"/>
  <c r="D404" i="8"/>
  <c r="E404" i="8"/>
  <c r="H404" i="8"/>
  <c r="I404" i="8"/>
  <c r="J404" i="8"/>
  <c r="K404" i="8"/>
  <c r="L404" i="8"/>
  <c r="M404" i="8"/>
  <c r="N404" i="8"/>
  <c r="F81" i="8"/>
  <c r="G81" i="8"/>
  <c r="B81" i="8"/>
  <c r="A81" i="8"/>
  <c r="D81" i="8"/>
  <c r="E81" i="8"/>
  <c r="H81" i="8"/>
  <c r="I81" i="8"/>
  <c r="J81" i="8"/>
  <c r="K81" i="8"/>
  <c r="L81" i="8"/>
  <c r="M81" i="8"/>
  <c r="N81" i="8"/>
  <c r="F586" i="8"/>
  <c r="G586" i="8"/>
  <c r="B586" i="8"/>
  <c r="A586" i="8"/>
  <c r="D586" i="8"/>
  <c r="E586" i="8"/>
  <c r="H586" i="8"/>
  <c r="I586" i="8"/>
  <c r="J586" i="8"/>
  <c r="K586" i="8"/>
  <c r="L586" i="8"/>
  <c r="M586" i="8"/>
  <c r="N586" i="8"/>
  <c r="F82" i="8"/>
  <c r="G82" i="8"/>
  <c r="B82" i="8"/>
  <c r="A82" i="8"/>
  <c r="D82" i="8"/>
  <c r="E82" i="8"/>
  <c r="H82" i="8"/>
  <c r="I82" i="8"/>
  <c r="J82" i="8"/>
  <c r="K82" i="8"/>
  <c r="L82" i="8"/>
  <c r="M82" i="8"/>
  <c r="N82" i="8"/>
  <c r="F427" i="8"/>
  <c r="G427" i="8"/>
  <c r="B427" i="8"/>
  <c r="A427" i="8"/>
  <c r="D427" i="8"/>
  <c r="E427" i="8"/>
  <c r="H427" i="8"/>
  <c r="I427" i="8"/>
  <c r="J427" i="8"/>
  <c r="K427" i="8"/>
  <c r="L427" i="8"/>
  <c r="M427" i="8"/>
  <c r="N427" i="8"/>
  <c r="F83" i="8"/>
  <c r="G83" i="8"/>
  <c r="B83" i="8"/>
  <c r="A83" i="8"/>
  <c r="D83" i="8"/>
  <c r="E83" i="8"/>
  <c r="H83" i="8"/>
  <c r="I83" i="8"/>
  <c r="J83" i="8"/>
  <c r="K83" i="8"/>
  <c r="L83" i="8"/>
  <c r="M83" i="8"/>
  <c r="N83" i="8"/>
  <c r="F181" i="8"/>
  <c r="G181" i="8"/>
  <c r="B181" i="8"/>
  <c r="A181" i="8"/>
  <c r="D181" i="8"/>
  <c r="E181" i="8"/>
  <c r="H181" i="8"/>
  <c r="I181" i="8"/>
  <c r="J181" i="8"/>
  <c r="K181" i="8"/>
  <c r="L181" i="8"/>
  <c r="M181" i="8"/>
  <c r="N181" i="8"/>
  <c r="F631" i="8"/>
  <c r="G631" i="8"/>
  <c r="B631" i="8"/>
  <c r="A631" i="8"/>
  <c r="D631" i="8"/>
  <c r="E631" i="8"/>
  <c r="H631" i="8"/>
  <c r="I631" i="8"/>
  <c r="J631" i="8"/>
  <c r="K631" i="8"/>
  <c r="L631" i="8"/>
  <c r="M631" i="8"/>
  <c r="N631" i="8"/>
  <c r="F296" i="8"/>
  <c r="G296" i="8"/>
  <c r="B296" i="8"/>
  <c r="A296" i="8"/>
  <c r="D296" i="8"/>
  <c r="E296" i="8"/>
  <c r="H296" i="8"/>
  <c r="I296" i="8"/>
  <c r="J296" i="8"/>
  <c r="K296" i="8"/>
  <c r="L296" i="8"/>
  <c r="M296" i="8"/>
  <c r="N296" i="8"/>
  <c r="F84" i="8"/>
  <c r="G84" i="8"/>
  <c r="B84" i="8"/>
  <c r="A84" i="8"/>
  <c r="D84" i="8"/>
  <c r="E84" i="8"/>
  <c r="H84" i="8"/>
  <c r="I84" i="8"/>
  <c r="J84" i="8"/>
  <c r="K84" i="8"/>
  <c r="L84" i="8"/>
  <c r="M84" i="8"/>
  <c r="N84" i="8"/>
  <c r="F270" i="8"/>
  <c r="G270" i="8"/>
  <c r="B270" i="8"/>
  <c r="A270" i="8"/>
  <c r="D270" i="8"/>
  <c r="E270" i="8"/>
  <c r="H270" i="8"/>
  <c r="I270" i="8"/>
  <c r="J270" i="8"/>
  <c r="K270" i="8"/>
  <c r="L270" i="8"/>
  <c r="M270" i="8"/>
  <c r="N270" i="8"/>
  <c r="F584" i="8"/>
  <c r="G584" i="8"/>
  <c r="B584" i="8"/>
  <c r="A584" i="8"/>
  <c r="D584" i="8"/>
  <c r="E584" i="8"/>
  <c r="H584" i="8"/>
  <c r="I584" i="8"/>
  <c r="J584" i="8"/>
  <c r="K584" i="8"/>
  <c r="L584" i="8"/>
  <c r="M584" i="8"/>
  <c r="N584" i="8"/>
  <c r="F197" i="8"/>
  <c r="G197" i="8"/>
  <c r="B197" i="8"/>
  <c r="A197" i="8"/>
  <c r="D197" i="8"/>
  <c r="E197" i="8"/>
  <c r="H197" i="8"/>
  <c r="I197" i="8"/>
  <c r="J197" i="8"/>
  <c r="K197" i="8"/>
  <c r="L197" i="8"/>
  <c r="M197" i="8"/>
  <c r="N197" i="8"/>
  <c r="F85" i="8"/>
  <c r="G85" i="8"/>
  <c r="B85" i="8"/>
  <c r="A85" i="8"/>
  <c r="D85" i="8"/>
  <c r="E85" i="8"/>
  <c r="H85" i="8"/>
  <c r="I85" i="8"/>
  <c r="J85" i="8"/>
  <c r="K85" i="8"/>
  <c r="L85" i="8"/>
  <c r="M85" i="8"/>
  <c r="N85" i="8"/>
  <c r="F425" i="8"/>
  <c r="G425" i="8"/>
  <c r="B425" i="8"/>
  <c r="A425" i="8"/>
  <c r="D425" i="8"/>
  <c r="E425" i="8"/>
  <c r="H425" i="8"/>
  <c r="I425" i="8"/>
  <c r="J425" i="8"/>
  <c r="K425" i="8"/>
  <c r="L425" i="8"/>
  <c r="M425" i="8"/>
  <c r="N425" i="8"/>
  <c r="F434" i="8"/>
  <c r="G434" i="8"/>
  <c r="B434" i="8"/>
  <c r="A434" i="8"/>
  <c r="D434" i="8"/>
  <c r="E434" i="8"/>
  <c r="H434" i="8"/>
  <c r="I434" i="8"/>
  <c r="J434" i="8"/>
  <c r="K434" i="8"/>
  <c r="L434" i="8"/>
  <c r="M434" i="8"/>
  <c r="N434" i="8"/>
  <c r="F419" i="8"/>
  <c r="G419" i="8"/>
  <c r="B419" i="8"/>
  <c r="A419" i="8"/>
  <c r="D419" i="8"/>
  <c r="E419" i="8"/>
  <c r="H419" i="8"/>
  <c r="I419" i="8"/>
  <c r="J419" i="8"/>
  <c r="K419" i="8"/>
  <c r="L419" i="8"/>
  <c r="M419" i="8"/>
  <c r="N419" i="8"/>
  <c r="F254" i="8"/>
  <c r="G254" i="8"/>
  <c r="B254" i="8"/>
  <c r="A254" i="8"/>
  <c r="D254" i="8"/>
  <c r="E254" i="8"/>
  <c r="H254" i="8"/>
  <c r="I254" i="8"/>
  <c r="J254" i="8"/>
  <c r="K254" i="8"/>
  <c r="L254" i="8"/>
  <c r="M254" i="8"/>
  <c r="N254" i="8"/>
  <c r="F86" i="8"/>
  <c r="G86" i="8"/>
  <c r="B86" i="8"/>
  <c r="A86" i="8"/>
  <c r="D86" i="8"/>
  <c r="E86" i="8"/>
  <c r="H86" i="8"/>
  <c r="I86" i="8"/>
  <c r="J86" i="8"/>
  <c r="K86" i="8"/>
  <c r="L86" i="8"/>
  <c r="M86" i="8"/>
  <c r="N86" i="8"/>
  <c r="F87" i="8"/>
  <c r="G87" i="8"/>
  <c r="B87" i="8"/>
  <c r="A87" i="8"/>
  <c r="D87" i="8"/>
  <c r="E87" i="8"/>
  <c r="H87" i="8"/>
  <c r="I87" i="8"/>
  <c r="J87" i="8"/>
  <c r="K87" i="8"/>
  <c r="L87" i="8"/>
  <c r="M87" i="8"/>
  <c r="N87" i="8"/>
  <c r="F374" i="8"/>
  <c r="G374" i="8"/>
  <c r="B374" i="8"/>
  <c r="A374" i="8"/>
  <c r="D374" i="8"/>
  <c r="E374" i="8"/>
  <c r="H374" i="8"/>
  <c r="I374" i="8"/>
  <c r="J374" i="8"/>
  <c r="K374" i="8"/>
  <c r="L374" i="8"/>
  <c r="M374" i="8"/>
  <c r="N374" i="8"/>
  <c r="F286" i="8"/>
  <c r="G286" i="8"/>
  <c r="B286" i="8"/>
  <c r="A286" i="8"/>
  <c r="D286" i="8"/>
  <c r="E286" i="8"/>
  <c r="H286" i="8"/>
  <c r="I286" i="8"/>
  <c r="J286" i="8"/>
  <c r="K286" i="8"/>
  <c r="L286" i="8"/>
  <c r="M286" i="8"/>
  <c r="N286" i="8"/>
  <c r="F468" i="8"/>
  <c r="G468" i="8"/>
  <c r="B468" i="8"/>
  <c r="A468" i="8"/>
  <c r="D468" i="8"/>
  <c r="E468" i="8"/>
  <c r="H468" i="8"/>
  <c r="I468" i="8"/>
  <c r="J468" i="8"/>
  <c r="K468" i="8"/>
  <c r="L468" i="8"/>
  <c r="M468" i="8"/>
  <c r="N468" i="8"/>
  <c r="F487" i="8"/>
  <c r="G487" i="8"/>
  <c r="B487" i="8"/>
  <c r="A487" i="8"/>
  <c r="D487" i="8"/>
  <c r="E487" i="8"/>
  <c r="H487" i="8"/>
  <c r="I487" i="8"/>
  <c r="J487" i="8"/>
  <c r="K487" i="8"/>
  <c r="L487" i="8"/>
  <c r="M487" i="8"/>
  <c r="N487" i="8"/>
  <c r="F238" i="8"/>
  <c r="G238" i="8"/>
  <c r="B238" i="8"/>
  <c r="A238" i="8"/>
  <c r="D238" i="8"/>
  <c r="E238" i="8"/>
  <c r="H238" i="8"/>
  <c r="I238" i="8"/>
  <c r="J238" i="8"/>
  <c r="K238" i="8"/>
  <c r="L238" i="8"/>
  <c r="M238" i="8"/>
  <c r="N238" i="8"/>
  <c r="F496" i="8"/>
  <c r="G496" i="8"/>
  <c r="B496" i="8"/>
  <c r="A496" i="8"/>
  <c r="D496" i="8"/>
  <c r="E496" i="8"/>
  <c r="H496" i="8"/>
  <c r="I496" i="8"/>
  <c r="J496" i="8"/>
  <c r="K496" i="8"/>
  <c r="L496" i="8"/>
  <c r="M496" i="8"/>
  <c r="N496" i="8"/>
  <c r="F268" i="8"/>
  <c r="G268" i="8"/>
  <c r="B268" i="8"/>
  <c r="A268" i="8"/>
  <c r="D268" i="8"/>
  <c r="E268" i="8"/>
  <c r="H268" i="8"/>
  <c r="I268" i="8"/>
  <c r="J268" i="8"/>
  <c r="K268" i="8"/>
  <c r="L268" i="8"/>
  <c r="M268" i="8"/>
  <c r="N268" i="8"/>
  <c r="F88" i="8"/>
  <c r="G88" i="8"/>
  <c r="B88" i="8"/>
  <c r="A88" i="8"/>
  <c r="D88" i="8"/>
  <c r="E88" i="8"/>
  <c r="H88" i="8"/>
  <c r="I88" i="8"/>
  <c r="J88" i="8"/>
  <c r="K88" i="8"/>
  <c r="L88" i="8"/>
  <c r="M88" i="8"/>
  <c r="N88" i="8"/>
  <c r="F562" i="8"/>
  <c r="G562" i="8"/>
  <c r="B562" i="8"/>
  <c r="A562" i="8"/>
  <c r="D562" i="8"/>
  <c r="E562" i="8"/>
  <c r="H562" i="8"/>
  <c r="I562" i="8"/>
  <c r="J562" i="8"/>
  <c r="K562" i="8"/>
  <c r="L562" i="8"/>
  <c r="M562" i="8"/>
  <c r="N562" i="8"/>
  <c r="F536" i="8"/>
  <c r="G536" i="8"/>
  <c r="B536" i="8"/>
  <c r="A536" i="8"/>
  <c r="D536" i="8"/>
  <c r="E536" i="8"/>
  <c r="H536" i="8"/>
  <c r="I536" i="8"/>
  <c r="J536" i="8"/>
  <c r="K536" i="8"/>
  <c r="L536" i="8"/>
  <c r="M536" i="8"/>
  <c r="N536" i="8"/>
  <c r="F89" i="8"/>
  <c r="G89" i="8"/>
  <c r="B89" i="8"/>
  <c r="A89" i="8"/>
  <c r="D89" i="8"/>
  <c r="E89" i="8"/>
  <c r="H89" i="8"/>
  <c r="I89" i="8"/>
  <c r="J89" i="8"/>
  <c r="K89" i="8"/>
  <c r="L89" i="8"/>
  <c r="M89" i="8"/>
  <c r="N89" i="8"/>
  <c r="F90" i="8"/>
  <c r="G90" i="8"/>
  <c r="B90" i="8"/>
  <c r="A90" i="8"/>
  <c r="D90" i="8"/>
  <c r="E90" i="8"/>
  <c r="H90" i="8"/>
  <c r="I90" i="8"/>
  <c r="J90" i="8"/>
  <c r="K90" i="8"/>
  <c r="L90" i="8"/>
  <c r="M90" i="8"/>
  <c r="N90" i="8"/>
  <c r="F518" i="8"/>
  <c r="G518" i="8"/>
  <c r="B518" i="8"/>
  <c r="A518" i="8"/>
  <c r="D518" i="8"/>
  <c r="E518" i="8"/>
  <c r="H518" i="8"/>
  <c r="I518" i="8"/>
  <c r="J518" i="8"/>
  <c r="K518" i="8"/>
  <c r="L518" i="8"/>
  <c r="M518" i="8"/>
  <c r="N518" i="8"/>
  <c r="F91" i="8"/>
  <c r="G91" i="8"/>
  <c r="B91" i="8"/>
  <c r="A91" i="8"/>
  <c r="D91" i="8"/>
  <c r="E91" i="8"/>
  <c r="H91" i="8"/>
  <c r="I91" i="8"/>
  <c r="J91" i="8"/>
  <c r="K91" i="8"/>
  <c r="L91" i="8"/>
  <c r="M91" i="8"/>
  <c r="N91" i="8"/>
  <c r="F488" i="8"/>
  <c r="G488" i="8"/>
  <c r="B488" i="8"/>
  <c r="A488" i="8"/>
  <c r="D488" i="8"/>
  <c r="E488" i="8"/>
  <c r="H488" i="8"/>
  <c r="I488" i="8"/>
  <c r="J488" i="8"/>
  <c r="K488" i="8"/>
  <c r="L488" i="8"/>
  <c r="M488" i="8"/>
  <c r="N488" i="8"/>
  <c r="F92" i="8"/>
  <c r="G92" i="8"/>
  <c r="B92" i="8"/>
  <c r="A92" i="8"/>
  <c r="D92" i="8"/>
  <c r="E92" i="8"/>
  <c r="H92" i="8"/>
  <c r="I92" i="8"/>
  <c r="J92" i="8"/>
  <c r="K92" i="8"/>
  <c r="L92" i="8"/>
  <c r="M92" i="8"/>
  <c r="N92" i="8"/>
  <c r="F571" i="8"/>
  <c r="G571" i="8"/>
  <c r="B571" i="8"/>
  <c r="A571" i="8"/>
  <c r="D571" i="8"/>
  <c r="E571" i="8"/>
  <c r="H571" i="8"/>
  <c r="I571" i="8"/>
  <c r="J571" i="8"/>
  <c r="K571" i="8"/>
  <c r="L571" i="8"/>
  <c r="M571" i="8"/>
  <c r="N571" i="8"/>
  <c r="F387" i="8"/>
  <c r="G387" i="8"/>
  <c r="B387" i="8"/>
  <c r="A387" i="8"/>
  <c r="D387" i="8"/>
  <c r="E387" i="8"/>
  <c r="H387" i="8"/>
  <c r="I387" i="8"/>
  <c r="J387" i="8"/>
  <c r="K387" i="8"/>
  <c r="L387" i="8"/>
  <c r="M387" i="8"/>
  <c r="N387" i="8"/>
  <c r="F493" i="8"/>
  <c r="G493" i="8"/>
  <c r="B493" i="8"/>
  <c r="A493" i="8"/>
  <c r="D493" i="8"/>
  <c r="E493" i="8"/>
  <c r="H493" i="8"/>
  <c r="I493" i="8"/>
  <c r="J493" i="8"/>
  <c r="K493" i="8"/>
  <c r="L493" i="8"/>
  <c r="M493" i="8"/>
  <c r="N493" i="8"/>
  <c r="F489" i="8"/>
  <c r="G489" i="8"/>
  <c r="B489" i="8"/>
  <c r="A489" i="8"/>
  <c r="D489" i="8"/>
  <c r="E489" i="8"/>
  <c r="H489" i="8"/>
  <c r="I489" i="8"/>
  <c r="J489" i="8"/>
  <c r="K489" i="8"/>
  <c r="L489" i="8"/>
  <c r="M489" i="8"/>
  <c r="N489" i="8"/>
  <c r="F460" i="8"/>
  <c r="G460" i="8"/>
  <c r="B460" i="8"/>
  <c r="A460" i="8"/>
  <c r="D460" i="8"/>
  <c r="E460" i="8"/>
  <c r="H460" i="8"/>
  <c r="I460" i="8"/>
  <c r="J460" i="8"/>
  <c r="K460" i="8"/>
  <c r="L460" i="8"/>
  <c r="M460" i="8"/>
  <c r="N460" i="8"/>
  <c r="F378" i="8"/>
  <c r="G378" i="8"/>
  <c r="B378" i="8"/>
  <c r="A378" i="8"/>
  <c r="D378" i="8"/>
  <c r="E378" i="8"/>
  <c r="H378" i="8"/>
  <c r="I378" i="8"/>
  <c r="J378" i="8"/>
  <c r="K378" i="8"/>
  <c r="L378" i="8"/>
  <c r="M378" i="8"/>
  <c r="N378" i="8"/>
  <c r="F163" i="8"/>
  <c r="G163" i="8"/>
  <c r="B163" i="8"/>
  <c r="A163" i="8"/>
  <c r="D163" i="8"/>
  <c r="E163" i="8"/>
  <c r="H163" i="8"/>
  <c r="I163" i="8"/>
  <c r="J163" i="8"/>
  <c r="K163" i="8"/>
  <c r="L163" i="8"/>
  <c r="M163" i="8"/>
  <c r="N163" i="8"/>
  <c r="F258" i="8"/>
  <c r="G258" i="8"/>
  <c r="B258" i="8"/>
  <c r="A258" i="8"/>
  <c r="D258" i="8"/>
  <c r="E258" i="8"/>
  <c r="H258" i="8"/>
  <c r="I258" i="8"/>
  <c r="J258" i="8"/>
  <c r="K258" i="8"/>
  <c r="L258" i="8"/>
  <c r="M258" i="8"/>
  <c r="N258" i="8"/>
  <c r="F510" i="8"/>
  <c r="G510" i="8"/>
  <c r="B510" i="8"/>
  <c r="A510" i="8"/>
  <c r="D510" i="8"/>
  <c r="E510" i="8"/>
  <c r="H510" i="8"/>
  <c r="I510" i="8"/>
  <c r="J510" i="8"/>
  <c r="K510" i="8"/>
  <c r="L510" i="8"/>
  <c r="M510" i="8"/>
  <c r="N510" i="8"/>
  <c r="F591" i="8"/>
  <c r="G591" i="8"/>
  <c r="B591" i="8"/>
  <c r="A591" i="8"/>
  <c r="D591" i="8"/>
  <c r="E591" i="8"/>
  <c r="H591" i="8"/>
  <c r="I591" i="8"/>
  <c r="J591" i="8"/>
  <c r="K591" i="8"/>
  <c r="L591" i="8"/>
  <c r="M591" i="8"/>
  <c r="N591" i="8"/>
  <c r="F480" i="8"/>
  <c r="G480" i="8"/>
  <c r="B480" i="8"/>
  <c r="A480" i="8"/>
  <c r="D480" i="8"/>
  <c r="E480" i="8"/>
  <c r="H480" i="8"/>
  <c r="I480" i="8"/>
  <c r="J480" i="8"/>
  <c r="K480" i="8"/>
  <c r="L480" i="8"/>
  <c r="M480" i="8"/>
  <c r="N480" i="8"/>
  <c r="F145" i="8"/>
  <c r="G145" i="8"/>
  <c r="B145" i="8"/>
  <c r="A145" i="8"/>
  <c r="D145" i="8"/>
  <c r="E145" i="8"/>
  <c r="H145" i="8"/>
  <c r="I145" i="8"/>
  <c r="J145" i="8"/>
  <c r="K145" i="8"/>
  <c r="L145" i="8"/>
  <c r="M145" i="8"/>
  <c r="N145" i="8"/>
  <c r="F380" i="8"/>
  <c r="G380" i="8"/>
  <c r="B380" i="8"/>
  <c r="A380" i="8"/>
  <c r="D380" i="8"/>
  <c r="E380" i="8"/>
  <c r="H380" i="8"/>
  <c r="I380" i="8"/>
  <c r="J380" i="8"/>
  <c r="K380" i="8"/>
  <c r="L380" i="8"/>
  <c r="M380" i="8"/>
  <c r="N380" i="8"/>
  <c r="F361" i="8"/>
  <c r="G361" i="8"/>
  <c r="B361" i="8"/>
  <c r="A361" i="8"/>
  <c r="D361" i="8"/>
  <c r="E361" i="8"/>
  <c r="H361" i="8"/>
  <c r="I361" i="8"/>
  <c r="J361" i="8"/>
  <c r="K361" i="8"/>
  <c r="L361" i="8"/>
  <c r="M361" i="8"/>
  <c r="N361" i="8"/>
  <c r="F512" i="8"/>
  <c r="G512" i="8"/>
  <c r="B512" i="8"/>
  <c r="A512" i="8"/>
  <c r="D512" i="8"/>
  <c r="E512" i="8"/>
  <c r="H512" i="8"/>
  <c r="I512" i="8"/>
  <c r="J512" i="8"/>
  <c r="K512" i="8"/>
  <c r="L512" i="8"/>
  <c r="M512" i="8"/>
  <c r="N512" i="8"/>
  <c r="F513" i="8"/>
  <c r="G513" i="8"/>
  <c r="B513" i="8"/>
  <c r="A513" i="8"/>
  <c r="D513" i="8"/>
  <c r="E513" i="8"/>
  <c r="H513" i="8"/>
  <c r="I513" i="8"/>
  <c r="J513" i="8"/>
  <c r="K513" i="8"/>
  <c r="L513" i="8"/>
  <c r="M513" i="8"/>
  <c r="N513" i="8"/>
  <c r="F146" i="8"/>
  <c r="G146" i="8"/>
  <c r="B146" i="8"/>
  <c r="A146" i="8"/>
  <c r="D146" i="8"/>
  <c r="E146" i="8"/>
  <c r="H146" i="8"/>
  <c r="I146" i="8"/>
  <c r="J146" i="8"/>
  <c r="K146" i="8"/>
  <c r="L146" i="8"/>
  <c r="M146" i="8"/>
  <c r="N146" i="8"/>
  <c r="F481" i="8"/>
  <c r="G481" i="8"/>
  <c r="B481" i="8"/>
  <c r="A481" i="8"/>
  <c r="D481" i="8"/>
  <c r="E481" i="8"/>
  <c r="H481" i="8"/>
  <c r="I481" i="8"/>
  <c r="J481" i="8"/>
  <c r="K481" i="8"/>
  <c r="L481" i="8"/>
  <c r="M481" i="8"/>
  <c r="N481" i="8"/>
  <c r="F93" i="8"/>
  <c r="G93" i="8"/>
  <c r="B93" i="8"/>
  <c r="A93" i="8"/>
  <c r="D93" i="8"/>
  <c r="E93" i="8"/>
  <c r="H93" i="8"/>
  <c r="I93" i="8"/>
  <c r="J93" i="8"/>
  <c r="K93" i="8"/>
  <c r="L93" i="8"/>
  <c r="M93" i="8"/>
  <c r="N93" i="8"/>
  <c r="F147" i="8"/>
  <c r="G147" i="8"/>
  <c r="B147" i="8"/>
  <c r="A147" i="8"/>
  <c r="D147" i="8"/>
  <c r="E147" i="8"/>
  <c r="H147" i="8"/>
  <c r="I147" i="8"/>
  <c r="J147" i="8"/>
  <c r="K147" i="8"/>
  <c r="L147" i="8"/>
  <c r="M147" i="8"/>
  <c r="N147" i="8"/>
  <c r="F511" i="8"/>
  <c r="G511" i="8"/>
  <c r="B511" i="8"/>
  <c r="A511" i="8"/>
  <c r="D511" i="8"/>
  <c r="E511" i="8"/>
  <c r="H511" i="8"/>
  <c r="I511" i="8"/>
  <c r="J511" i="8"/>
  <c r="K511" i="8"/>
  <c r="L511" i="8"/>
  <c r="M511" i="8"/>
  <c r="N511" i="8"/>
  <c r="F302" i="8"/>
  <c r="G302" i="8"/>
  <c r="B302" i="8"/>
  <c r="A302" i="8"/>
  <c r="D302" i="8"/>
  <c r="E302" i="8"/>
  <c r="H302" i="8"/>
  <c r="I302" i="8"/>
  <c r="J302" i="8"/>
  <c r="K302" i="8"/>
  <c r="L302" i="8"/>
  <c r="M302" i="8"/>
  <c r="N302" i="8"/>
  <c r="F537" i="8"/>
  <c r="G537" i="8"/>
  <c r="B537" i="8"/>
  <c r="A537" i="8"/>
  <c r="D537" i="8"/>
  <c r="E537" i="8"/>
  <c r="H537" i="8"/>
  <c r="I537" i="8"/>
  <c r="J537" i="8"/>
  <c r="K537" i="8"/>
  <c r="L537" i="8"/>
  <c r="M537" i="8"/>
  <c r="N537" i="8"/>
  <c r="F538" i="8"/>
  <c r="G538" i="8"/>
  <c r="B538" i="8"/>
  <c r="A538" i="8"/>
  <c r="D538" i="8"/>
  <c r="E538" i="8"/>
  <c r="H538" i="8"/>
  <c r="I538" i="8"/>
  <c r="J538" i="8"/>
  <c r="K538" i="8"/>
  <c r="L538" i="8"/>
  <c r="M538" i="8"/>
  <c r="N538" i="8"/>
  <c r="F539" i="8"/>
  <c r="G539" i="8"/>
  <c r="B539" i="8"/>
  <c r="A539" i="8"/>
  <c r="D539" i="8"/>
  <c r="E539" i="8"/>
  <c r="H539" i="8"/>
  <c r="I539" i="8"/>
  <c r="J539" i="8"/>
  <c r="K539" i="8"/>
  <c r="L539" i="8"/>
  <c r="M539" i="8"/>
  <c r="N539" i="8"/>
  <c r="F384" i="8"/>
  <c r="G384" i="8"/>
  <c r="B384" i="8"/>
  <c r="A384" i="8"/>
  <c r="D384" i="8"/>
  <c r="E384" i="8"/>
  <c r="H384" i="8"/>
  <c r="I384" i="8"/>
  <c r="J384" i="8"/>
  <c r="K384" i="8"/>
  <c r="L384" i="8"/>
  <c r="M384" i="8"/>
  <c r="N384" i="8"/>
  <c r="F519" i="8"/>
  <c r="G519" i="8"/>
  <c r="B519" i="8"/>
  <c r="A519" i="8"/>
  <c r="D519" i="8"/>
  <c r="E519" i="8"/>
  <c r="H519" i="8"/>
  <c r="I519" i="8"/>
  <c r="J519" i="8"/>
  <c r="K519" i="8"/>
  <c r="L519" i="8"/>
  <c r="M519" i="8"/>
  <c r="N519" i="8"/>
  <c r="F287" i="8"/>
  <c r="G287" i="8"/>
  <c r="B287" i="8"/>
  <c r="A287" i="8"/>
  <c r="D287" i="8"/>
  <c r="E287" i="8"/>
  <c r="H287" i="8"/>
  <c r="I287" i="8"/>
  <c r="J287" i="8"/>
  <c r="K287" i="8"/>
  <c r="L287" i="8"/>
  <c r="M287" i="8"/>
  <c r="N287" i="8"/>
  <c r="F94" i="8"/>
  <c r="G94" i="8"/>
  <c r="B94" i="8"/>
  <c r="A94" i="8"/>
  <c r="D94" i="8"/>
  <c r="E94" i="8"/>
  <c r="H94" i="8"/>
  <c r="I94" i="8"/>
  <c r="J94" i="8"/>
  <c r="K94" i="8"/>
  <c r="L94" i="8"/>
  <c r="M94" i="8"/>
  <c r="N94" i="8"/>
  <c r="F563" i="8"/>
  <c r="G563" i="8"/>
  <c r="B563" i="8"/>
  <c r="A563" i="8"/>
  <c r="D563" i="8"/>
  <c r="E563" i="8"/>
  <c r="H563" i="8"/>
  <c r="I563" i="8"/>
  <c r="J563" i="8"/>
  <c r="K563" i="8"/>
  <c r="L563" i="8"/>
  <c r="M563" i="8"/>
  <c r="N563" i="8"/>
  <c r="F405" i="8"/>
  <c r="G405" i="8"/>
  <c r="B405" i="8"/>
  <c r="A405" i="8"/>
  <c r="D405" i="8"/>
  <c r="E405" i="8"/>
  <c r="H405" i="8"/>
  <c r="I405" i="8"/>
  <c r="J405" i="8"/>
  <c r="K405" i="8"/>
  <c r="L405" i="8"/>
  <c r="M405" i="8"/>
  <c r="N405" i="8"/>
  <c r="F262" i="8"/>
  <c r="G262" i="8"/>
  <c r="B262" i="8"/>
  <c r="A262" i="8"/>
  <c r="D262" i="8"/>
  <c r="E262" i="8"/>
  <c r="H262" i="8"/>
  <c r="I262" i="8"/>
  <c r="J262" i="8"/>
  <c r="K262" i="8"/>
  <c r="L262" i="8"/>
  <c r="M262" i="8"/>
  <c r="N262" i="8"/>
  <c r="F218" i="8"/>
  <c r="G218" i="8"/>
  <c r="B218" i="8"/>
  <c r="A218" i="8"/>
  <c r="D218" i="8"/>
  <c r="E218" i="8"/>
  <c r="H218" i="8"/>
  <c r="I218" i="8"/>
  <c r="J218" i="8"/>
  <c r="K218" i="8"/>
  <c r="L218" i="8"/>
  <c r="M218" i="8"/>
  <c r="N218" i="8"/>
  <c r="F325" i="8"/>
  <c r="G325" i="8"/>
  <c r="B325" i="8"/>
  <c r="A325" i="8"/>
  <c r="D325" i="8"/>
  <c r="E325" i="8"/>
  <c r="H325" i="8"/>
  <c r="I325" i="8"/>
  <c r="J325" i="8"/>
  <c r="K325" i="8"/>
  <c r="L325" i="8"/>
  <c r="M325" i="8"/>
  <c r="N325" i="8"/>
  <c r="F439" i="8"/>
  <c r="G439" i="8"/>
  <c r="B439" i="8"/>
  <c r="A439" i="8"/>
  <c r="D439" i="8"/>
  <c r="E439" i="8"/>
  <c r="H439" i="8"/>
  <c r="I439" i="8"/>
  <c r="J439" i="8"/>
  <c r="K439" i="8"/>
  <c r="L439" i="8"/>
  <c r="M439" i="8"/>
  <c r="N439" i="8"/>
  <c r="F167" i="8"/>
  <c r="G167" i="8"/>
  <c r="B167" i="8"/>
  <c r="A167" i="8"/>
  <c r="D167" i="8"/>
  <c r="E167" i="8"/>
  <c r="H167" i="8"/>
  <c r="I167" i="8"/>
  <c r="J167" i="8"/>
  <c r="K167" i="8"/>
  <c r="L167" i="8"/>
  <c r="M167" i="8"/>
  <c r="N167" i="8"/>
  <c r="F574" i="8"/>
  <c r="G574" i="8"/>
  <c r="B574" i="8"/>
  <c r="A574" i="8"/>
  <c r="D574" i="8"/>
  <c r="E574" i="8"/>
  <c r="H574" i="8"/>
  <c r="I574" i="8"/>
  <c r="J574" i="8"/>
  <c r="K574" i="8"/>
  <c r="L574" i="8"/>
  <c r="M574" i="8"/>
  <c r="N574" i="8"/>
  <c r="F192" i="8"/>
  <c r="G192" i="8"/>
  <c r="B192" i="8"/>
  <c r="A192" i="8"/>
  <c r="D192" i="8"/>
  <c r="E192" i="8"/>
  <c r="H192" i="8"/>
  <c r="I192" i="8"/>
  <c r="J192" i="8"/>
  <c r="K192" i="8"/>
  <c r="L192" i="8"/>
  <c r="M192" i="8"/>
  <c r="N192" i="8"/>
  <c r="F193" i="8"/>
  <c r="G193" i="8"/>
  <c r="B193" i="8"/>
  <c r="A193" i="8"/>
  <c r="D193" i="8"/>
  <c r="E193" i="8"/>
  <c r="H193" i="8"/>
  <c r="I193" i="8"/>
  <c r="J193" i="8"/>
  <c r="K193" i="8"/>
  <c r="L193" i="8"/>
  <c r="M193" i="8"/>
  <c r="N193" i="8"/>
  <c r="F194" i="8"/>
  <c r="G194" i="8"/>
  <c r="B194" i="8"/>
  <c r="A194" i="8"/>
  <c r="D194" i="8"/>
  <c r="E194" i="8"/>
  <c r="H194" i="8"/>
  <c r="I194" i="8"/>
  <c r="J194" i="8"/>
  <c r="K194" i="8"/>
  <c r="L194" i="8"/>
  <c r="M194" i="8"/>
  <c r="N194" i="8"/>
  <c r="F95" i="8"/>
  <c r="G95" i="8"/>
  <c r="B95" i="8"/>
  <c r="A95" i="8"/>
  <c r="D95" i="8"/>
  <c r="E95" i="8"/>
  <c r="H95" i="8"/>
  <c r="I95" i="8"/>
  <c r="J95" i="8"/>
  <c r="K95" i="8"/>
  <c r="L95" i="8"/>
  <c r="M95" i="8"/>
  <c r="N95" i="8"/>
  <c r="F421" i="8"/>
  <c r="G421" i="8"/>
  <c r="B421" i="8"/>
  <c r="A421" i="8"/>
  <c r="D421" i="8"/>
  <c r="E421" i="8"/>
  <c r="H421" i="8"/>
  <c r="I421" i="8"/>
  <c r="J421" i="8"/>
  <c r="K421" i="8"/>
  <c r="L421" i="8"/>
  <c r="M421" i="8"/>
  <c r="N421" i="8"/>
  <c r="F422" i="8"/>
  <c r="G422" i="8"/>
  <c r="B422" i="8"/>
  <c r="A422" i="8"/>
  <c r="D422" i="8"/>
  <c r="E422" i="8"/>
  <c r="H422" i="8"/>
  <c r="I422" i="8"/>
  <c r="J422" i="8"/>
  <c r="K422" i="8"/>
  <c r="L422" i="8"/>
  <c r="M422" i="8"/>
  <c r="N422" i="8"/>
  <c r="F505" i="8"/>
  <c r="G505" i="8"/>
  <c r="B505" i="8"/>
  <c r="A505" i="8"/>
  <c r="D505" i="8"/>
  <c r="E505" i="8"/>
  <c r="H505" i="8"/>
  <c r="I505" i="8"/>
  <c r="J505" i="8"/>
  <c r="K505" i="8"/>
  <c r="L505" i="8"/>
  <c r="M505" i="8"/>
  <c r="N505" i="8"/>
  <c r="F232" i="8"/>
  <c r="G232" i="8"/>
  <c r="B232" i="8"/>
  <c r="A232" i="8"/>
  <c r="D232" i="8"/>
  <c r="E232" i="8"/>
  <c r="H232" i="8"/>
  <c r="I232" i="8"/>
  <c r="J232" i="8"/>
  <c r="K232" i="8"/>
  <c r="L232" i="8"/>
  <c r="M232" i="8"/>
  <c r="N232" i="8"/>
  <c r="F525" i="8"/>
  <c r="G525" i="8"/>
  <c r="B525" i="8"/>
  <c r="A525" i="8"/>
  <c r="D525" i="8"/>
  <c r="E525" i="8"/>
  <c r="H525" i="8"/>
  <c r="I525" i="8"/>
  <c r="J525" i="8"/>
  <c r="K525" i="8"/>
  <c r="L525" i="8"/>
  <c r="M525" i="8"/>
  <c r="N525" i="8"/>
  <c r="F540" i="8"/>
  <c r="G540" i="8"/>
  <c r="B540" i="8"/>
  <c r="A540" i="8"/>
  <c r="D540" i="8"/>
  <c r="E540" i="8"/>
  <c r="H540" i="8"/>
  <c r="I540" i="8"/>
  <c r="J540" i="8"/>
  <c r="K540" i="8"/>
  <c r="L540" i="8"/>
  <c r="M540" i="8"/>
  <c r="N540" i="8"/>
  <c r="F96" i="8"/>
  <c r="G96" i="8"/>
  <c r="B96" i="8"/>
  <c r="A96" i="8"/>
  <c r="D96" i="8"/>
  <c r="E96" i="8"/>
  <c r="H96" i="8"/>
  <c r="I96" i="8"/>
  <c r="J96" i="8"/>
  <c r="K96" i="8"/>
  <c r="L96" i="8"/>
  <c r="M96" i="8"/>
  <c r="N96" i="8"/>
  <c r="F365" i="8"/>
  <c r="G365" i="8"/>
  <c r="B365" i="8"/>
  <c r="A365" i="8"/>
  <c r="D365" i="8"/>
  <c r="E365" i="8"/>
  <c r="H365" i="8"/>
  <c r="I365" i="8"/>
  <c r="J365" i="8"/>
  <c r="K365" i="8"/>
  <c r="L365" i="8"/>
  <c r="M365" i="8"/>
  <c r="N365" i="8"/>
  <c r="F618" i="8"/>
  <c r="G618" i="8"/>
  <c r="B618" i="8"/>
  <c r="A618" i="8"/>
  <c r="D618" i="8"/>
  <c r="E618" i="8"/>
  <c r="H618" i="8"/>
  <c r="I618" i="8"/>
  <c r="J618" i="8"/>
  <c r="K618" i="8"/>
  <c r="L618" i="8"/>
  <c r="M618" i="8"/>
  <c r="N618" i="8"/>
  <c r="F97" i="8"/>
  <c r="G97" i="8"/>
  <c r="B97" i="8"/>
  <c r="A97" i="8"/>
  <c r="D97" i="8"/>
  <c r="E97" i="8"/>
  <c r="H97" i="8"/>
  <c r="I97" i="8"/>
  <c r="J97" i="8"/>
  <c r="K97" i="8"/>
  <c r="L97" i="8"/>
  <c r="M97" i="8"/>
  <c r="N97" i="8"/>
  <c r="F504" i="8"/>
  <c r="G504" i="8"/>
  <c r="B504" i="8"/>
  <c r="A504" i="8"/>
  <c r="D504" i="8"/>
  <c r="E504" i="8"/>
  <c r="H504" i="8"/>
  <c r="I504" i="8"/>
  <c r="J504" i="8"/>
  <c r="K504" i="8"/>
  <c r="L504" i="8"/>
  <c r="M504" i="8"/>
  <c r="N504" i="8"/>
  <c r="F552" i="8"/>
  <c r="G552" i="8"/>
  <c r="B552" i="8"/>
  <c r="A552" i="8"/>
  <c r="D552" i="8"/>
  <c r="E552" i="8"/>
  <c r="H552" i="8"/>
  <c r="I552" i="8"/>
  <c r="J552" i="8"/>
  <c r="K552" i="8"/>
  <c r="L552" i="8"/>
  <c r="M552" i="8"/>
  <c r="N552" i="8"/>
  <c r="F619" i="8"/>
  <c r="G619" i="8"/>
  <c r="B619" i="8"/>
  <c r="A619" i="8"/>
  <c r="D619" i="8"/>
  <c r="E619" i="8"/>
  <c r="H619" i="8"/>
  <c r="I619" i="8"/>
  <c r="J619" i="8"/>
  <c r="K619" i="8"/>
  <c r="L619" i="8"/>
  <c r="M619" i="8"/>
  <c r="N619" i="8"/>
  <c r="F398" i="8"/>
  <c r="G398" i="8"/>
  <c r="B398" i="8"/>
  <c r="A398" i="8"/>
  <c r="D398" i="8"/>
  <c r="E398" i="8"/>
  <c r="H398" i="8"/>
  <c r="I398" i="8"/>
  <c r="J398" i="8"/>
  <c r="K398" i="8"/>
  <c r="L398" i="8"/>
  <c r="M398" i="8"/>
  <c r="N398" i="8"/>
  <c r="F187" i="8"/>
  <c r="G187" i="8"/>
  <c r="B187" i="8"/>
  <c r="A187" i="8"/>
  <c r="D187" i="8"/>
  <c r="E187" i="8"/>
  <c r="H187" i="8"/>
  <c r="I187" i="8"/>
  <c r="J187" i="8"/>
  <c r="K187" i="8"/>
  <c r="L187" i="8"/>
  <c r="M187" i="8"/>
  <c r="N187" i="8"/>
  <c r="F632" i="8"/>
  <c r="G632" i="8"/>
  <c r="B632" i="8"/>
  <c r="A632" i="8"/>
  <c r="D632" i="8"/>
  <c r="E632" i="8"/>
  <c r="H632" i="8"/>
  <c r="I632" i="8"/>
  <c r="J632" i="8"/>
  <c r="K632" i="8"/>
  <c r="L632" i="8"/>
  <c r="M632" i="8"/>
  <c r="N632" i="8"/>
  <c r="F633" i="8"/>
  <c r="G633" i="8"/>
  <c r="B633" i="8"/>
  <c r="A633" i="8"/>
  <c r="D633" i="8"/>
  <c r="E633" i="8"/>
  <c r="H633" i="8"/>
  <c r="I633" i="8"/>
  <c r="J633" i="8"/>
  <c r="K633" i="8"/>
  <c r="L633" i="8"/>
  <c r="M633" i="8"/>
  <c r="N633" i="8"/>
  <c r="F98" i="8"/>
  <c r="G98" i="8"/>
  <c r="B98" i="8"/>
  <c r="A98" i="8"/>
  <c r="D98" i="8"/>
  <c r="E98" i="8"/>
  <c r="H98" i="8"/>
  <c r="I98" i="8"/>
  <c r="J98" i="8"/>
  <c r="K98" i="8"/>
  <c r="L98" i="8"/>
  <c r="M98" i="8"/>
  <c r="N98" i="8"/>
  <c r="F289" i="8"/>
  <c r="G289" i="8"/>
  <c r="B289" i="8"/>
  <c r="A289" i="8"/>
  <c r="D289" i="8"/>
  <c r="E289" i="8"/>
  <c r="H289" i="8"/>
  <c r="I289" i="8"/>
  <c r="J289" i="8"/>
  <c r="K289" i="8"/>
  <c r="L289" i="8"/>
  <c r="M289" i="8"/>
  <c r="N289" i="8"/>
  <c r="F99" i="8"/>
  <c r="G99" i="8"/>
  <c r="B99" i="8"/>
  <c r="A99" i="8"/>
  <c r="D99" i="8"/>
  <c r="E99" i="8"/>
  <c r="H99" i="8"/>
  <c r="I99" i="8"/>
  <c r="J99" i="8"/>
  <c r="K99" i="8"/>
  <c r="L99" i="8"/>
  <c r="M99" i="8"/>
  <c r="N99" i="8"/>
  <c r="F100" i="8"/>
  <c r="G100" i="8"/>
  <c r="B100" i="8"/>
  <c r="A100" i="8"/>
  <c r="D100" i="8"/>
  <c r="E100" i="8"/>
  <c r="H100" i="8"/>
  <c r="I100" i="8"/>
  <c r="J100" i="8"/>
  <c r="K100" i="8"/>
  <c r="L100" i="8"/>
  <c r="M100" i="8"/>
  <c r="N100" i="8"/>
  <c r="F589" i="8"/>
  <c r="G589" i="8"/>
  <c r="B589" i="8"/>
  <c r="A589" i="8"/>
  <c r="D589" i="8"/>
  <c r="E589" i="8"/>
  <c r="H589" i="8"/>
  <c r="I589" i="8"/>
  <c r="J589" i="8"/>
  <c r="K589" i="8"/>
  <c r="L589" i="8"/>
  <c r="M589" i="8"/>
  <c r="N589" i="8"/>
  <c r="F590" i="8"/>
  <c r="G590" i="8"/>
  <c r="B590" i="8"/>
  <c r="A590" i="8"/>
  <c r="D590" i="8"/>
  <c r="E590" i="8"/>
  <c r="H590" i="8"/>
  <c r="I590" i="8"/>
  <c r="J590" i="8"/>
  <c r="K590" i="8"/>
  <c r="L590" i="8"/>
  <c r="M590" i="8"/>
  <c r="N590" i="8"/>
  <c r="F101" i="8"/>
  <c r="G101" i="8"/>
  <c r="B101" i="8"/>
  <c r="A101" i="8"/>
  <c r="D101" i="8"/>
  <c r="E101" i="8"/>
  <c r="H101" i="8"/>
  <c r="I101" i="8"/>
  <c r="J101" i="8"/>
  <c r="K101" i="8"/>
  <c r="L101" i="8"/>
  <c r="M101" i="8"/>
  <c r="N101" i="8"/>
  <c r="F376" i="8"/>
  <c r="G376" i="8"/>
  <c r="B376" i="8"/>
  <c r="A376" i="8"/>
  <c r="D376" i="8"/>
  <c r="E376" i="8"/>
  <c r="H376" i="8"/>
  <c r="I376" i="8"/>
  <c r="J376" i="8"/>
  <c r="K376" i="8"/>
  <c r="L376" i="8"/>
  <c r="M376" i="8"/>
  <c r="N376" i="8"/>
  <c r="F621" i="8"/>
  <c r="G621" i="8"/>
  <c r="B621" i="8"/>
  <c r="A621" i="8"/>
  <c r="D621" i="8"/>
  <c r="E621" i="8"/>
  <c r="H621" i="8"/>
  <c r="I621" i="8"/>
  <c r="J621" i="8"/>
  <c r="K621" i="8"/>
  <c r="L621" i="8"/>
  <c r="M621" i="8"/>
  <c r="N621" i="8"/>
  <c r="F362" i="8"/>
  <c r="G362" i="8"/>
  <c r="B362" i="8"/>
  <c r="A362" i="8"/>
  <c r="D362" i="8"/>
  <c r="E362" i="8"/>
  <c r="H362" i="8"/>
  <c r="I362" i="8"/>
  <c r="J362" i="8"/>
  <c r="K362" i="8"/>
  <c r="L362" i="8"/>
  <c r="M362" i="8"/>
  <c r="N362" i="8"/>
  <c r="F102" i="8"/>
  <c r="G102" i="8"/>
  <c r="B102" i="8"/>
  <c r="A102" i="8"/>
  <c r="D102" i="8"/>
  <c r="E102" i="8"/>
  <c r="H102" i="8"/>
  <c r="I102" i="8"/>
  <c r="J102" i="8"/>
  <c r="K102" i="8"/>
  <c r="L102" i="8"/>
  <c r="M102" i="8"/>
  <c r="N102" i="8"/>
  <c r="F103" i="8"/>
  <c r="G103" i="8"/>
  <c r="B103" i="8"/>
  <c r="A103" i="8"/>
  <c r="D103" i="8"/>
  <c r="E103" i="8"/>
  <c r="H103" i="8"/>
  <c r="I103" i="8"/>
  <c r="J103" i="8"/>
  <c r="K103" i="8"/>
  <c r="L103" i="8"/>
  <c r="M103" i="8"/>
  <c r="N103" i="8"/>
  <c r="F104" i="8"/>
  <c r="G104" i="8"/>
  <c r="B104" i="8"/>
  <c r="A104" i="8"/>
  <c r="D104" i="8"/>
  <c r="E104" i="8"/>
  <c r="H104" i="8"/>
  <c r="I104" i="8"/>
  <c r="J104" i="8"/>
  <c r="K104" i="8"/>
  <c r="L104" i="8"/>
  <c r="M104" i="8"/>
  <c r="N104" i="8"/>
  <c r="F640" i="8"/>
  <c r="G640" i="8"/>
  <c r="B640" i="8"/>
  <c r="A640" i="8"/>
  <c r="D640" i="8"/>
  <c r="E640" i="8"/>
  <c r="H640" i="8"/>
  <c r="I640" i="8"/>
  <c r="J640" i="8"/>
  <c r="K640" i="8"/>
  <c r="L640" i="8"/>
  <c r="M640" i="8"/>
  <c r="N640" i="8"/>
  <c r="F319" i="8"/>
  <c r="G319" i="8"/>
  <c r="B319" i="8"/>
  <c r="A319" i="8"/>
  <c r="D319" i="8"/>
  <c r="E319" i="8"/>
  <c r="H319" i="8"/>
  <c r="I319" i="8"/>
  <c r="J319" i="8"/>
  <c r="K319" i="8"/>
  <c r="L319" i="8"/>
  <c r="M319" i="8"/>
  <c r="N319" i="8"/>
  <c r="F151" i="8"/>
  <c r="G151" i="8"/>
  <c r="B151" i="8"/>
  <c r="A151" i="8"/>
  <c r="D151" i="8"/>
  <c r="E151" i="8"/>
  <c r="H151" i="8"/>
  <c r="I151" i="8"/>
  <c r="J151" i="8"/>
  <c r="K151" i="8"/>
  <c r="L151" i="8"/>
  <c r="M151" i="8"/>
  <c r="N151" i="8"/>
  <c r="F105" i="8"/>
  <c r="G105" i="8"/>
  <c r="B105" i="8"/>
  <c r="A105" i="8"/>
  <c r="D105" i="8"/>
  <c r="E105" i="8"/>
  <c r="H105" i="8"/>
  <c r="I105" i="8"/>
  <c r="J105" i="8"/>
  <c r="K105" i="8"/>
  <c r="L105" i="8"/>
  <c r="M105" i="8"/>
  <c r="N105" i="8"/>
  <c r="F106" i="8"/>
  <c r="G106" i="8"/>
  <c r="B106" i="8"/>
  <c r="A106" i="8"/>
  <c r="D106" i="8"/>
  <c r="E106" i="8"/>
  <c r="H106" i="8"/>
  <c r="I106" i="8"/>
  <c r="J106" i="8"/>
  <c r="K106" i="8"/>
  <c r="L106" i="8"/>
  <c r="M106" i="8"/>
  <c r="N106" i="8"/>
  <c r="F637" i="8"/>
  <c r="G637" i="8"/>
  <c r="B637" i="8"/>
  <c r="A637" i="8"/>
  <c r="D637" i="8"/>
  <c r="E637" i="8"/>
  <c r="H637" i="8"/>
  <c r="I637" i="8"/>
  <c r="J637" i="8"/>
  <c r="K637" i="8"/>
  <c r="L637" i="8"/>
  <c r="M637" i="8"/>
  <c r="N637" i="8"/>
  <c r="F452" i="8"/>
  <c r="G452" i="8"/>
  <c r="B452" i="8"/>
  <c r="A452" i="8"/>
  <c r="D452" i="8"/>
  <c r="E452" i="8"/>
  <c r="H452" i="8"/>
  <c r="I452" i="8"/>
  <c r="J452" i="8"/>
  <c r="K452" i="8"/>
  <c r="L452" i="8"/>
  <c r="M452" i="8"/>
  <c r="N452" i="8"/>
  <c r="F600" i="8"/>
  <c r="G600" i="8"/>
  <c r="B600" i="8"/>
  <c r="A600" i="8"/>
  <c r="D600" i="8"/>
  <c r="E600" i="8"/>
  <c r="H600" i="8"/>
  <c r="I600" i="8"/>
  <c r="J600" i="8"/>
  <c r="K600" i="8"/>
  <c r="L600" i="8"/>
  <c r="M600" i="8"/>
  <c r="N600" i="8"/>
  <c r="F564" i="8"/>
  <c r="G564" i="8"/>
  <c r="B564" i="8"/>
  <c r="A564" i="8"/>
  <c r="D564" i="8"/>
  <c r="E564" i="8"/>
  <c r="H564" i="8"/>
  <c r="I564" i="8"/>
  <c r="J564" i="8"/>
  <c r="K564" i="8"/>
  <c r="L564" i="8"/>
  <c r="M564" i="8"/>
  <c r="N564" i="8"/>
  <c r="F490" i="8"/>
  <c r="G490" i="8"/>
  <c r="B490" i="8"/>
  <c r="A490" i="8"/>
  <c r="D490" i="8"/>
  <c r="E490" i="8"/>
  <c r="H490" i="8"/>
  <c r="I490" i="8"/>
  <c r="J490" i="8"/>
  <c r="K490" i="8"/>
  <c r="L490" i="8"/>
  <c r="M490" i="8"/>
  <c r="N490" i="8"/>
  <c r="F491" i="8"/>
  <c r="G491" i="8"/>
  <c r="B491" i="8"/>
  <c r="A491" i="8"/>
  <c r="D491" i="8"/>
  <c r="E491" i="8"/>
  <c r="H491" i="8"/>
  <c r="I491" i="8"/>
  <c r="J491" i="8"/>
  <c r="K491" i="8"/>
  <c r="L491" i="8"/>
  <c r="M491" i="8"/>
  <c r="N491" i="8"/>
  <c r="F455" i="8"/>
  <c r="G455" i="8"/>
  <c r="B455" i="8"/>
  <c r="A455" i="8"/>
  <c r="D455" i="8"/>
  <c r="E455" i="8"/>
  <c r="H455" i="8"/>
  <c r="I455" i="8"/>
  <c r="J455" i="8"/>
  <c r="K455" i="8"/>
  <c r="L455" i="8"/>
  <c r="M455" i="8"/>
  <c r="N455" i="8"/>
  <c r="F320" i="8"/>
  <c r="G320" i="8"/>
  <c r="B320" i="8"/>
  <c r="A320" i="8"/>
  <c r="D320" i="8"/>
  <c r="E320" i="8"/>
  <c r="H320" i="8"/>
  <c r="I320" i="8"/>
  <c r="J320" i="8"/>
  <c r="K320" i="8"/>
  <c r="L320" i="8"/>
  <c r="M320" i="8"/>
  <c r="N320" i="8"/>
  <c r="F336" i="8"/>
  <c r="G336" i="8"/>
  <c r="B336" i="8"/>
  <c r="A336" i="8"/>
  <c r="D336" i="8"/>
  <c r="E336" i="8"/>
  <c r="H336" i="8"/>
  <c r="I336" i="8"/>
  <c r="J336" i="8"/>
  <c r="K336" i="8"/>
  <c r="L336" i="8"/>
  <c r="M336" i="8"/>
  <c r="N336" i="8"/>
  <c r="F438" i="8"/>
  <c r="G438" i="8"/>
  <c r="B438" i="8"/>
  <c r="A438" i="8"/>
  <c r="D438" i="8"/>
  <c r="E438" i="8"/>
  <c r="H438" i="8"/>
  <c r="I438" i="8"/>
  <c r="J438" i="8"/>
  <c r="K438" i="8"/>
  <c r="L438" i="8"/>
  <c r="M438" i="8"/>
  <c r="N438" i="8"/>
  <c r="F297" i="8"/>
  <c r="G297" i="8"/>
  <c r="B297" i="8"/>
  <c r="A297" i="8"/>
  <c r="D297" i="8"/>
  <c r="E297" i="8"/>
  <c r="H297" i="8"/>
  <c r="I297" i="8"/>
  <c r="J297" i="8"/>
  <c r="K297" i="8"/>
  <c r="L297" i="8"/>
  <c r="M297" i="8"/>
  <c r="N297" i="8"/>
  <c r="F107" i="8"/>
  <c r="G107" i="8"/>
  <c r="B107" i="8"/>
  <c r="A107" i="8"/>
  <c r="D107" i="8"/>
  <c r="E107" i="8"/>
  <c r="H107" i="8"/>
  <c r="I107" i="8"/>
  <c r="J107" i="8"/>
  <c r="K107" i="8"/>
  <c r="L107" i="8"/>
  <c r="M107" i="8"/>
  <c r="N107" i="8"/>
  <c r="F108" i="8"/>
  <c r="G108" i="8"/>
  <c r="B108" i="8"/>
  <c r="A108" i="8"/>
  <c r="D108" i="8"/>
  <c r="E108" i="8"/>
  <c r="H108" i="8"/>
  <c r="I108" i="8"/>
  <c r="J108" i="8"/>
  <c r="K108" i="8"/>
  <c r="L108" i="8"/>
  <c r="M108" i="8"/>
  <c r="N108" i="8"/>
  <c r="F566" i="8"/>
  <c r="G566" i="8"/>
  <c r="B566" i="8"/>
  <c r="A566" i="8"/>
  <c r="D566" i="8"/>
  <c r="E566" i="8"/>
  <c r="H566" i="8"/>
  <c r="I566" i="8"/>
  <c r="J566" i="8"/>
  <c r="K566" i="8"/>
  <c r="L566" i="8"/>
  <c r="M566" i="8"/>
  <c r="N566" i="8"/>
  <c r="F109" i="8"/>
  <c r="G109" i="8"/>
  <c r="B109" i="8"/>
  <c r="A109" i="8"/>
  <c r="D109" i="8"/>
  <c r="E109" i="8"/>
  <c r="H109" i="8"/>
  <c r="I109" i="8"/>
  <c r="J109" i="8"/>
  <c r="K109" i="8"/>
  <c r="L109" i="8"/>
  <c r="M109" i="8"/>
  <c r="N109" i="8"/>
  <c r="F623" i="8"/>
  <c r="G623" i="8"/>
  <c r="B623" i="8"/>
  <c r="A623" i="8"/>
  <c r="D623" i="8"/>
  <c r="E623" i="8"/>
  <c r="H623" i="8"/>
  <c r="I623" i="8"/>
  <c r="J623" i="8"/>
  <c r="K623" i="8"/>
  <c r="L623" i="8"/>
  <c r="M623" i="8"/>
  <c r="N623" i="8"/>
  <c r="F388" i="8"/>
  <c r="G388" i="8"/>
  <c r="B388" i="8"/>
  <c r="A388" i="8"/>
  <c r="D388" i="8"/>
  <c r="E388" i="8"/>
  <c r="H388" i="8"/>
  <c r="I388" i="8"/>
  <c r="J388" i="8"/>
  <c r="K388" i="8"/>
  <c r="L388" i="8"/>
  <c r="M388" i="8"/>
  <c r="N388" i="8"/>
  <c r="F546" i="8"/>
  <c r="G546" i="8"/>
  <c r="B546" i="8"/>
  <c r="A546" i="8"/>
  <c r="D546" i="8"/>
  <c r="E546" i="8"/>
  <c r="H546" i="8"/>
  <c r="I546" i="8"/>
  <c r="J546" i="8"/>
  <c r="K546" i="8"/>
  <c r="L546" i="8"/>
  <c r="M546" i="8"/>
  <c r="N546" i="8"/>
  <c r="F643" i="8"/>
  <c r="G643" i="8"/>
  <c r="B643" i="8"/>
  <c r="A643" i="8"/>
  <c r="D643" i="8"/>
  <c r="E643" i="8"/>
  <c r="H643" i="8"/>
  <c r="I643" i="8"/>
  <c r="J643" i="8"/>
  <c r="K643" i="8"/>
  <c r="L643" i="8"/>
  <c r="M643" i="8"/>
  <c r="N643" i="8"/>
  <c r="F110" i="8"/>
  <c r="G110" i="8"/>
  <c r="B110" i="8"/>
  <c r="A110" i="8"/>
  <c r="D110" i="8"/>
  <c r="E110" i="8"/>
  <c r="H110" i="8"/>
  <c r="I110" i="8"/>
  <c r="J110" i="8"/>
  <c r="K110" i="8"/>
  <c r="L110" i="8"/>
  <c r="M110" i="8"/>
  <c r="N110" i="8"/>
  <c r="F111" i="8"/>
  <c r="G111" i="8"/>
  <c r="B111" i="8"/>
  <c r="A111" i="8"/>
  <c r="D111" i="8"/>
  <c r="E111" i="8"/>
  <c r="H111" i="8"/>
  <c r="I111" i="8"/>
  <c r="J111" i="8"/>
  <c r="K111" i="8"/>
  <c r="L111" i="8"/>
  <c r="M111" i="8"/>
  <c r="N111" i="8"/>
  <c r="F112" i="8"/>
  <c r="G112" i="8"/>
  <c r="B112" i="8"/>
  <c r="A112" i="8"/>
  <c r="D112" i="8"/>
  <c r="E112" i="8"/>
  <c r="H112" i="8"/>
  <c r="I112" i="8"/>
  <c r="J112" i="8"/>
  <c r="K112" i="8"/>
  <c r="L112" i="8"/>
  <c r="M112" i="8"/>
  <c r="N112" i="8"/>
  <c r="F113" i="8"/>
  <c r="G113" i="8"/>
  <c r="B113" i="8"/>
  <c r="A113" i="8"/>
  <c r="D113" i="8"/>
  <c r="E113" i="8"/>
  <c r="H113" i="8"/>
  <c r="I113" i="8"/>
  <c r="J113" i="8"/>
  <c r="K113" i="8"/>
  <c r="L113" i="8"/>
  <c r="M113" i="8"/>
  <c r="N113" i="8"/>
  <c r="F114" i="8"/>
  <c r="G114" i="8"/>
  <c r="B114" i="8"/>
  <c r="A114" i="8"/>
  <c r="D114" i="8"/>
  <c r="E114" i="8"/>
  <c r="H114" i="8"/>
  <c r="I114" i="8"/>
  <c r="J114" i="8"/>
  <c r="K114" i="8"/>
  <c r="L114" i="8"/>
  <c r="M114" i="8"/>
  <c r="N114" i="8"/>
  <c r="F461" i="8"/>
  <c r="G461" i="8"/>
  <c r="B461" i="8"/>
  <c r="A461" i="8"/>
  <c r="D461" i="8"/>
  <c r="E461" i="8"/>
  <c r="H461" i="8"/>
  <c r="I461" i="8"/>
  <c r="J461" i="8"/>
  <c r="K461" i="8"/>
  <c r="L461" i="8"/>
  <c r="M461" i="8"/>
  <c r="N461" i="8"/>
  <c r="F321" i="8"/>
  <c r="G321" i="8"/>
  <c r="B321" i="8"/>
  <c r="A321" i="8"/>
  <c r="D321" i="8"/>
  <c r="E321" i="8"/>
  <c r="H321" i="8"/>
  <c r="I321" i="8"/>
  <c r="J321" i="8"/>
  <c r="K321" i="8"/>
  <c r="L321" i="8"/>
  <c r="M321" i="8"/>
  <c r="N321" i="8"/>
  <c r="F329" i="8"/>
  <c r="G329" i="8"/>
  <c r="B329" i="8"/>
  <c r="A329" i="8"/>
  <c r="D329" i="8"/>
  <c r="E329" i="8"/>
  <c r="H329" i="8"/>
  <c r="I329" i="8"/>
  <c r="J329" i="8"/>
  <c r="K329" i="8"/>
  <c r="L329" i="8"/>
  <c r="M329" i="8"/>
  <c r="N329" i="8"/>
  <c r="F330" i="8"/>
  <c r="G330" i="8"/>
  <c r="B330" i="8"/>
  <c r="A330" i="8"/>
  <c r="D330" i="8"/>
  <c r="E330" i="8"/>
  <c r="H330" i="8"/>
  <c r="I330" i="8"/>
  <c r="J330" i="8"/>
  <c r="K330" i="8"/>
  <c r="L330" i="8"/>
  <c r="M330" i="8"/>
  <c r="N330" i="8"/>
  <c r="F333" i="8"/>
  <c r="G333" i="8"/>
  <c r="B333" i="8"/>
  <c r="A333" i="8"/>
  <c r="D333" i="8"/>
  <c r="E333" i="8"/>
  <c r="H333" i="8"/>
  <c r="I333" i="8"/>
  <c r="J333" i="8"/>
  <c r="K333" i="8"/>
  <c r="L333" i="8"/>
  <c r="M333" i="8"/>
  <c r="N333" i="8"/>
  <c r="F331" i="8"/>
  <c r="G331" i="8"/>
  <c r="B331" i="8"/>
  <c r="A331" i="8"/>
  <c r="D331" i="8"/>
  <c r="E331" i="8"/>
  <c r="H331" i="8"/>
  <c r="I331" i="8"/>
  <c r="J331" i="8"/>
  <c r="K331" i="8"/>
  <c r="L331" i="8"/>
  <c r="M331" i="8"/>
  <c r="N331" i="8"/>
  <c r="F328" i="8"/>
  <c r="G328" i="8"/>
  <c r="B328" i="8"/>
  <c r="A328" i="8"/>
  <c r="D328" i="8"/>
  <c r="E328" i="8"/>
  <c r="H328" i="8"/>
  <c r="I328" i="8"/>
  <c r="J328" i="8"/>
  <c r="K328" i="8"/>
  <c r="L328" i="8"/>
  <c r="M328" i="8"/>
  <c r="N328" i="8"/>
  <c r="F413" i="8"/>
  <c r="G413" i="8"/>
  <c r="B413" i="8"/>
  <c r="A413" i="8"/>
  <c r="D413" i="8"/>
  <c r="E413" i="8"/>
  <c r="H413" i="8"/>
  <c r="I413" i="8"/>
  <c r="J413" i="8"/>
  <c r="K413" i="8"/>
  <c r="L413" i="8"/>
  <c r="M413" i="8"/>
  <c r="N413" i="8"/>
  <c r="F176" i="8"/>
  <c r="G176" i="8"/>
  <c r="B176" i="8"/>
  <c r="A176" i="8"/>
  <c r="D176" i="8"/>
  <c r="E176" i="8"/>
  <c r="H176" i="8"/>
  <c r="I176" i="8"/>
  <c r="J176" i="8"/>
  <c r="K176" i="8"/>
  <c r="L176" i="8"/>
  <c r="M176" i="8"/>
  <c r="N176" i="8"/>
  <c r="F250" i="8"/>
  <c r="G250" i="8"/>
  <c r="B250" i="8"/>
  <c r="A250" i="8"/>
  <c r="D250" i="8"/>
  <c r="E250" i="8"/>
  <c r="H250" i="8"/>
  <c r="I250" i="8"/>
  <c r="J250" i="8"/>
  <c r="K250" i="8"/>
  <c r="L250" i="8"/>
  <c r="M250" i="8"/>
  <c r="N250" i="8"/>
  <c r="F381" i="8"/>
  <c r="G381" i="8"/>
  <c r="B381" i="8"/>
  <c r="A381" i="8"/>
  <c r="D381" i="8"/>
  <c r="E381" i="8"/>
  <c r="H381" i="8"/>
  <c r="I381" i="8"/>
  <c r="J381" i="8"/>
  <c r="K381" i="8"/>
  <c r="L381" i="8"/>
  <c r="M381" i="8"/>
  <c r="N381" i="8"/>
  <c r="F520" i="8"/>
  <c r="G520" i="8"/>
  <c r="B520" i="8"/>
  <c r="A520" i="8"/>
  <c r="D520" i="8"/>
  <c r="E520" i="8"/>
  <c r="H520" i="8"/>
  <c r="I520" i="8"/>
  <c r="J520" i="8"/>
  <c r="K520" i="8"/>
  <c r="L520" i="8"/>
  <c r="M520" i="8"/>
  <c r="N520" i="8"/>
  <c r="F152" i="8"/>
  <c r="G152" i="8"/>
  <c r="B152" i="8"/>
  <c r="A152" i="8"/>
  <c r="D152" i="8"/>
  <c r="E152" i="8"/>
  <c r="H152" i="8"/>
  <c r="I152" i="8"/>
  <c r="J152" i="8"/>
  <c r="K152" i="8"/>
  <c r="L152" i="8"/>
  <c r="M152" i="8"/>
  <c r="N152" i="8"/>
  <c r="F401" i="8"/>
  <c r="G401" i="8"/>
  <c r="B401" i="8"/>
  <c r="A401" i="8"/>
  <c r="D401" i="8"/>
  <c r="E401" i="8"/>
  <c r="H401" i="8"/>
  <c r="I401" i="8"/>
  <c r="J401" i="8"/>
  <c r="K401" i="8"/>
  <c r="L401" i="8"/>
  <c r="M401" i="8"/>
  <c r="N401" i="8"/>
  <c r="F522" i="8"/>
  <c r="G522" i="8"/>
  <c r="B522" i="8"/>
  <c r="A522" i="8"/>
  <c r="D522" i="8"/>
  <c r="E522" i="8"/>
  <c r="H522" i="8"/>
  <c r="I522" i="8"/>
  <c r="J522" i="8"/>
  <c r="K522" i="8"/>
  <c r="L522" i="8"/>
  <c r="M522" i="8"/>
  <c r="N522" i="8"/>
  <c r="F173" i="8"/>
  <c r="G173" i="8"/>
  <c r="B173" i="8"/>
  <c r="A173" i="8"/>
  <c r="D173" i="8"/>
  <c r="E173" i="8"/>
  <c r="H173" i="8"/>
  <c r="I173" i="8"/>
  <c r="J173" i="8"/>
  <c r="K173" i="8"/>
  <c r="L173" i="8"/>
  <c r="M173" i="8"/>
  <c r="N173" i="8"/>
  <c r="F115" i="8"/>
  <c r="G115" i="8"/>
  <c r="B115" i="8"/>
  <c r="A115" i="8"/>
  <c r="D115" i="8"/>
  <c r="E115" i="8"/>
  <c r="H115" i="8"/>
  <c r="I115" i="8"/>
  <c r="J115" i="8"/>
  <c r="K115" i="8"/>
  <c r="L115" i="8"/>
  <c r="M115" i="8"/>
  <c r="N115" i="8"/>
  <c r="F116" i="8"/>
  <c r="G116" i="8"/>
  <c r="B116" i="8"/>
  <c r="A116" i="8"/>
  <c r="D116" i="8"/>
  <c r="E116" i="8"/>
  <c r="H116" i="8"/>
  <c r="I116" i="8"/>
  <c r="J116" i="8"/>
  <c r="K116" i="8"/>
  <c r="L116" i="8"/>
  <c r="M116" i="8"/>
  <c r="N116" i="8"/>
  <c r="F341" i="8"/>
  <c r="G341" i="8"/>
  <c r="B341" i="8"/>
  <c r="A341" i="8"/>
  <c r="D341" i="8"/>
  <c r="E341" i="8"/>
  <c r="H341" i="8"/>
  <c r="I341" i="8"/>
  <c r="J341" i="8"/>
  <c r="K341" i="8"/>
  <c r="L341" i="8"/>
  <c r="M341" i="8"/>
  <c r="N341" i="8"/>
  <c r="F229" i="8"/>
  <c r="G229" i="8"/>
  <c r="B229" i="8"/>
  <c r="A229" i="8"/>
  <c r="D229" i="8"/>
  <c r="E229" i="8"/>
  <c r="H229" i="8"/>
  <c r="I229" i="8"/>
  <c r="J229" i="8"/>
  <c r="K229" i="8"/>
  <c r="L229" i="8"/>
  <c r="M229" i="8"/>
  <c r="N229" i="8"/>
  <c r="F156" i="8"/>
  <c r="G156" i="8"/>
  <c r="B156" i="8"/>
  <c r="A156" i="8"/>
  <c r="D156" i="8"/>
  <c r="E156" i="8"/>
  <c r="H156" i="8"/>
  <c r="I156" i="8"/>
  <c r="J156" i="8"/>
  <c r="K156" i="8"/>
  <c r="L156" i="8"/>
  <c r="M156" i="8"/>
  <c r="N156" i="8"/>
  <c r="F397" i="8"/>
  <c r="G397" i="8"/>
  <c r="B397" i="8"/>
  <c r="A397" i="8"/>
  <c r="D397" i="8"/>
  <c r="E397" i="8"/>
  <c r="H397" i="8"/>
  <c r="I397" i="8"/>
  <c r="J397" i="8"/>
  <c r="K397" i="8"/>
  <c r="L397" i="8"/>
  <c r="M397" i="8"/>
  <c r="N397" i="8"/>
  <c r="F523" i="8"/>
  <c r="G523" i="8"/>
  <c r="B523" i="8"/>
  <c r="A523" i="8"/>
  <c r="D523" i="8"/>
  <c r="E523" i="8"/>
  <c r="H523" i="8"/>
  <c r="I523" i="8"/>
  <c r="J523" i="8"/>
  <c r="K523" i="8"/>
  <c r="L523" i="8"/>
  <c r="M523" i="8"/>
  <c r="N523" i="8"/>
  <c r="F282" i="8"/>
  <c r="G282" i="8"/>
  <c r="B282" i="8"/>
  <c r="A282" i="8"/>
  <c r="D282" i="8"/>
  <c r="E282" i="8"/>
  <c r="H282" i="8"/>
  <c r="I282" i="8"/>
  <c r="J282" i="8"/>
  <c r="K282" i="8"/>
  <c r="L282" i="8"/>
  <c r="M282" i="8"/>
  <c r="N282" i="8"/>
  <c r="F605" i="8"/>
  <c r="G605" i="8"/>
  <c r="B605" i="8"/>
  <c r="A605" i="8"/>
  <c r="D605" i="8"/>
  <c r="E605" i="8"/>
  <c r="H605" i="8"/>
  <c r="I605" i="8"/>
  <c r="J605" i="8"/>
  <c r="K605" i="8"/>
  <c r="L605" i="8"/>
  <c r="M605" i="8"/>
  <c r="N605" i="8"/>
  <c r="F547" i="8"/>
  <c r="G547" i="8"/>
  <c r="B547" i="8"/>
  <c r="A547" i="8"/>
  <c r="D547" i="8"/>
  <c r="E547" i="8"/>
  <c r="H547" i="8"/>
  <c r="I547" i="8"/>
  <c r="J547" i="8"/>
  <c r="K547" i="8"/>
  <c r="L547" i="8"/>
  <c r="M547" i="8"/>
  <c r="N547" i="8"/>
  <c r="F278" i="8"/>
  <c r="G278" i="8"/>
  <c r="B278" i="8"/>
  <c r="A278" i="8"/>
  <c r="D278" i="8"/>
  <c r="E278" i="8"/>
  <c r="H278" i="8"/>
  <c r="I278" i="8"/>
  <c r="J278" i="8"/>
  <c r="K278" i="8"/>
  <c r="L278" i="8"/>
  <c r="M278" i="8"/>
  <c r="N278" i="8"/>
  <c r="F245" i="8"/>
  <c r="G245" i="8"/>
  <c r="B245" i="8"/>
  <c r="A245" i="8"/>
  <c r="D245" i="8"/>
  <c r="E245" i="8"/>
  <c r="H245" i="8"/>
  <c r="I245" i="8"/>
  <c r="J245" i="8"/>
  <c r="K245" i="8"/>
  <c r="L245" i="8"/>
  <c r="M245" i="8"/>
  <c r="N245" i="8"/>
  <c r="F118" i="8"/>
  <c r="G118" i="8"/>
  <c r="B118" i="8"/>
  <c r="A118" i="8"/>
  <c r="D118" i="8"/>
  <c r="E118" i="8"/>
  <c r="H118" i="8"/>
  <c r="I118" i="8"/>
  <c r="J118" i="8"/>
  <c r="K118" i="8"/>
  <c r="L118" i="8"/>
  <c r="M118" i="8"/>
  <c r="N118" i="8"/>
  <c r="F117" i="8"/>
  <c r="G117" i="8"/>
  <c r="B117" i="8"/>
  <c r="A117" i="8"/>
  <c r="D117" i="8"/>
  <c r="E117" i="8"/>
  <c r="H117" i="8"/>
  <c r="I117" i="8"/>
  <c r="J117" i="8"/>
  <c r="K117" i="8"/>
  <c r="L117" i="8"/>
  <c r="M117" i="8"/>
  <c r="N117" i="8"/>
  <c r="F389" i="8"/>
  <c r="G389" i="8"/>
  <c r="B389" i="8"/>
  <c r="A389" i="8"/>
  <c r="D389" i="8"/>
  <c r="E389" i="8"/>
  <c r="H389" i="8"/>
  <c r="I389" i="8"/>
  <c r="J389" i="8"/>
  <c r="K389" i="8"/>
  <c r="L389" i="8"/>
  <c r="M389" i="8"/>
  <c r="N389" i="8"/>
  <c r="F390" i="8"/>
  <c r="G390" i="8"/>
  <c r="B390" i="8"/>
  <c r="A390" i="8"/>
  <c r="D390" i="8"/>
  <c r="E390" i="8"/>
  <c r="H390" i="8"/>
  <c r="I390" i="8"/>
  <c r="J390" i="8"/>
  <c r="K390" i="8"/>
  <c r="L390" i="8"/>
  <c r="M390" i="8"/>
  <c r="N390" i="8"/>
  <c r="F541" i="8"/>
  <c r="G541" i="8"/>
  <c r="B541" i="8"/>
  <c r="A541" i="8"/>
  <c r="D541" i="8"/>
  <c r="E541" i="8"/>
  <c r="H541" i="8"/>
  <c r="I541" i="8"/>
  <c r="J541" i="8"/>
  <c r="K541" i="8"/>
  <c r="L541" i="8"/>
  <c r="M541" i="8"/>
  <c r="N541" i="8"/>
  <c r="F486" i="8"/>
  <c r="G486" i="8"/>
  <c r="B486" i="8"/>
  <c r="A486" i="8"/>
  <c r="D486" i="8"/>
  <c r="E486" i="8"/>
  <c r="H486" i="8"/>
  <c r="I486" i="8"/>
  <c r="J486" i="8"/>
  <c r="K486" i="8"/>
  <c r="L486" i="8"/>
  <c r="M486" i="8"/>
  <c r="N486" i="8"/>
  <c r="F345" i="8"/>
  <c r="G345" i="8"/>
  <c r="B345" i="8"/>
  <c r="A345" i="8"/>
  <c r="D345" i="8"/>
  <c r="E345" i="8"/>
  <c r="H345" i="8"/>
  <c r="I345" i="8"/>
  <c r="J345" i="8"/>
  <c r="K345" i="8"/>
  <c r="L345" i="8"/>
  <c r="M345" i="8"/>
  <c r="N345" i="8"/>
  <c r="F492" i="8"/>
  <c r="G492" i="8"/>
  <c r="B492" i="8"/>
  <c r="A492" i="8"/>
  <c r="D492" i="8"/>
  <c r="E492" i="8"/>
  <c r="H492" i="8"/>
  <c r="I492" i="8"/>
  <c r="J492" i="8"/>
  <c r="K492" i="8"/>
  <c r="L492" i="8"/>
  <c r="M492" i="8"/>
  <c r="N492" i="8"/>
  <c r="F227" i="8"/>
  <c r="G227" i="8"/>
  <c r="B227" i="8"/>
  <c r="A227" i="8"/>
  <c r="D227" i="8"/>
  <c r="E227" i="8"/>
  <c r="H227" i="8"/>
  <c r="I227" i="8"/>
  <c r="J227" i="8"/>
  <c r="K227" i="8"/>
  <c r="L227" i="8"/>
  <c r="M227" i="8"/>
  <c r="N227" i="8"/>
  <c r="F280" i="8"/>
  <c r="G280" i="8"/>
  <c r="B280" i="8"/>
  <c r="A280" i="8"/>
  <c r="D280" i="8"/>
  <c r="E280" i="8"/>
  <c r="H280" i="8"/>
  <c r="I280" i="8"/>
  <c r="J280" i="8"/>
  <c r="K280" i="8"/>
  <c r="L280" i="8"/>
  <c r="M280" i="8"/>
  <c r="N280" i="8"/>
  <c r="F119" i="8"/>
  <c r="G119" i="8"/>
  <c r="B119" i="8"/>
  <c r="A119" i="8"/>
  <c r="D119" i="8"/>
  <c r="E119" i="8"/>
  <c r="H119" i="8"/>
  <c r="I119" i="8"/>
  <c r="J119" i="8"/>
  <c r="K119" i="8"/>
  <c r="L119" i="8"/>
  <c r="M119" i="8"/>
  <c r="N119" i="8"/>
  <c r="F199" i="8"/>
  <c r="G199" i="8"/>
  <c r="B199" i="8"/>
  <c r="A199" i="8"/>
  <c r="D199" i="8"/>
  <c r="E199" i="8"/>
  <c r="H199" i="8"/>
  <c r="I199" i="8"/>
  <c r="J199" i="8"/>
  <c r="K199" i="8"/>
  <c r="L199" i="8"/>
  <c r="M199" i="8"/>
  <c r="N199" i="8"/>
  <c r="F120" i="8"/>
  <c r="G120" i="8"/>
  <c r="B120" i="8"/>
  <c r="A120" i="8"/>
  <c r="D120" i="8"/>
  <c r="E120" i="8"/>
  <c r="H120" i="8"/>
  <c r="I120" i="8"/>
  <c r="J120" i="8"/>
  <c r="K120" i="8"/>
  <c r="L120" i="8"/>
  <c r="M120" i="8"/>
  <c r="N120" i="8"/>
  <c r="F121" i="8"/>
  <c r="G121" i="8"/>
  <c r="B121" i="8"/>
  <c r="A121" i="8"/>
  <c r="D121" i="8"/>
  <c r="E121" i="8"/>
  <c r="H121" i="8"/>
  <c r="I121" i="8"/>
  <c r="J121" i="8"/>
  <c r="K121" i="8"/>
  <c r="L121" i="8"/>
  <c r="M121" i="8"/>
  <c r="N121" i="8"/>
  <c r="F122" i="8"/>
  <c r="G122" i="8"/>
  <c r="B122" i="8"/>
  <c r="A122" i="8"/>
  <c r="D122" i="8"/>
  <c r="E122" i="8"/>
  <c r="H122" i="8"/>
  <c r="I122" i="8"/>
  <c r="J122" i="8"/>
  <c r="K122" i="8"/>
  <c r="L122" i="8"/>
  <c r="M122" i="8"/>
  <c r="N122" i="8"/>
  <c r="F322" i="8"/>
  <c r="G322" i="8"/>
  <c r="B322" i="8"/>
  <c r="A322" i="8"/>
  <c r="D322" i="8"/>
  <c r="E322" i="8"/>
  <c r="H322" i="8"/>
  <c r="I322" i="8"/>
  <c r="J322" i="8"/>
  <c r="K322" i="8"/>
  <c r="L322" i="8"/>
  <c r="M322" i="8"/>
  <c r="N322" i="8"/>
  <c r="F179" i="8"/>
  <c r="G179" i="8"/>
  <c r="B179" i="8"/>
  <c r="A179" i="8"/>
  <c r="D179" i="8"/>
  <c r="E179" i="8"/>
  <c r="H179" i="8"/>
  <c r="I179" i="8"/>
  <c r="J179" i="8"/>
  <c r="K179" i="8"/>
  <c r="L179" i="8"/>
  <c r="M179" i="8"/>
  <c r="N179" i="8"/>
  <c r="F239" i="8"/>
  <c r="G239" i="8"/>
  <c r="B239" i="8"/>
  <c r="A239" i="8"/>
  <c r="D239" i="8"/>
  <c r="E239" i="8"/>
  <c r="H239" i="8"/>
  <c r="I239" i="8"/>
  <c r="J239" i="8"/>
  <c r="K239" i="8"/>
  <c r="L239" i="8"/>
  <c r="M239" i="8"/>
  <c r="N239" i="8"/>
  <c r="F240" i="8"/>
  <c r="G240" i="8"/>
  <c r="B240" i="8"/>
  <c r="A240" i="8"/>
  <c r="D240" i="8"/>
  <c r="E240" i="8"/>
  <c r="H240" i="8"/>
  <c r="I240" i="8"/>
  <c r="J240" i="8"/>
  <c r="K240" i="8"/>
  <c r="L240" i="8"/>
  <c r="M240" i="8"/>
  <c r="N240" i="8"/>
  <c r="F415" i="8"/>
  <c r="G415" i="8"/>
  <c r="B415" i="8"/>
  <c r="A415" i="8"/>
  <c r="D415" i="8"/>
  <c r="E415" i="8"/>
  <c r="H415" i="8"/>
  <c r="I415" i="8"/>
  <c r="J415" i="8"/>
  <c r="K415" i="8"/>
  <c r="L415" i="8"/>
  <c r="M415" i="8"/>
  <c r="N415" i="8"/>
  <c r="F123" i="8"/>
  <c r="G123" i="8"/>
  <c r="B123" i="8"/>
  <c r="A123" i="8"/>
  <c r="D123" i="8"/>
  <c r="E123" i="8"/>
  <c r="H123" i="8"/>
  <c r="I123" i="8"/>
  <c r="J123" i="8"/>
  <c r="K123" i="8"/>
  <c r="L123" i="8"/>
  <c r="M123" i="8"/>
  <c r="N123" i="8"/>
  <c r="F124" i="8"/>
  <c r="G124" i="8"/>
  <c r="B124" i="8"/>
  <c r="A124" i="8"/>
  <c r="D124" i="8"/>
  <c r="E124" i="8"/>
  <c r="H124" i="8"/>
  <c r="I124" i="8"/>
  <c r="J124" i="8"/>
  <c r="K124" i="8"/>
  <c r="L124" i="8"/>
  <c r="M124" i="8"/>
  <c r="N124" i="8"/>
  <c r="F226" i="8"/>
  <c r="G226" i="8"/>
  <c r="B226" i="8"/>
  <c r="A226" i="8"/>
  <c r="D226" i="8"/>
  <c r="E226" i="8"/>
  <c r="H226" i="8"/>
  <c r="I226" i="8"/>
  <c r="J226" i="8"/>
  <c r="K226" i="8"/>
  <c r="L226" i="8"/>
  <c r="M226" i="8"/>
  <c r="N226" i="8"/>
  <c r="F126" i="8"/>
  <c r="G126" i="8"/>
  <c r="B126" i="8"/>
  <c r="A126" i="8"/>
  <c r="D126" i="8"/>
  <c r="E126" i="8"/>
  <c r="H126" i="8"/>
  <c r="I126" i="8"/>
  <c r="J126" i="8"/>
  <c r="K126" i="8"/>
  <c r="L126" i="8"/>
  <c r="M126" i="8"/>
  <c r="N126" i="8"/>
  <c r="F125" i="8"/>
  <c r="G125" i="8"/>
  <c r="B125" i="8"/>
  <c r="A125" i="8"/>
  <c r="D125" i="8"/>
  <c r="E125" i="8"/>
  <c r="H125" i="8"/>
  <c r="I125" i="8"/>
  <c r="J125" i="8"/>
  <c r="K125" i="8"/>
  <c r="L125" i="8"/>
  <c r="M125" i="8"/>
  <c r="N125" i="8"/>
  <c r="F256" i="8"/>
  <c r="G256" i="8"/>
  <c r="B256" i="8"/>
  <c r="A256" i="8"/>
  <c r="D256" i="8"/>
  <c r="E256" i="8"/>
  <c r="H256" i="8"/>
  <c r="I256" i="8"/>
  <c r="J256" i="8"/>
  <c r="K256" i="8"/>
  <c r="L256" i="8"/>
  <c r="M256" i="8"/>
  <c r="N256" i="8"/>
  <c r="F127" i="8"/>
  <c r="G127" i="8"/>
  <c r="B127" i="8"/>
  <c r="A127" i="8"/>
  <c r="D127" i="8"/>
  <c r="E127" i="8"/>
  <c r="H127" i="8"/>
  <c r="I127" i="8"/>
  <c r="J127" i="8"/>
  <c r="K127" i="8"/>
  <c r="L127" i="8"/>
  <c r="M127" i="8"/>
  <c r="N127" i="8"/>
  <c r="F128" i="8"/>
  <c r="G128" i="8"/>
  <c r="B128" i="8"/>
  <c r="A128" i="8"/>
  <c r="D128" i="8"/>
  <c r="E128" i="8"/>
  <c r="H128" i="8"/>
  <c r="I128" i="8"/>
  <c r="J128" i="8"/>
  <c r="K128" i="8"/>
  <c r="L128" i="8"/>
  <c r="M128" i="8"/>
  <c r="N128" i="8"/>
  <c r="F177" i="8"/>
  <c r="G177" i="8"/>
  <c r="B177" i="8"/>
  <c r="A177" i="8"/>
  <c r="D177" i="8"/>
  <c r="E177" i="8"/>
  <c r="H177" i="8"/>
  <c r="I177" i="8"/>
  <c r="J177" i="8"/>
  <c r="K177" i="8"/>
  <c r="L177" i="8"/>
  <c r="M177" i="8"/>
  <c r="N177" i="8"/>
  <c r="F649" i="8"/>
  <c r="G649" i="8"/>
  <c r="B649" i="8"/>
  <c r="A649" i="8"/>
  <c r="D649" i="8"/>
  <c r="E649" i="8"/>
  <c r="H649" i="8"/>
  <c r="I649" i="8"/>
  <c r="J649" i="8"/>
  <c r="K649" i="8"/>
  <c r="L649" i="8"/>
  <c r="M649" i="8"/>
  <c r="N649" i="8"/>
  <c r="F129" i="8"/>
  <c r="G129" i="8"/>
  <c r="B129" i="8"/>
  <c r="A129" i="8"/>
  <c r="D129" i="8"/>
  <c r="E129" i="8"/>
  <c r="H129" i="8"/>
  <c r="I129" i="8"/>
  <c r="J129" i="8"/>
  <c r="K129" i="8"/>
  <c r="L129" i="8"/>
  <c r="M129" i="8"/>
  <c r="N129" i="8"/>
  <c r="F548" i="8"/>
  <c r="G548" i="8"/>
  <c r="B548" i="8"/>
  <c r="A548" i="8"/>
  <c r="D548" i="8"/>
  <c r="E548" i="8"/>
  <c r="H548" i="8"/>
  <c r="I548" i="8"/>
  <c r="J548" i="8"/>
  <c r="K548" i="8"/>
  <c r="L548" i="8"/>
  <c r="M548" i="8"/>
  <c r="N548" i="8"/>
  <c r="F549" i="8"/>
  <c r="G549" i="8"/>
  <c r="B549" i="8"/>
  <c r="A549" i="8"/>
  <c r="D549" i="8"/>
  <c r="E549" i="8"/>
  <c r="H549" i="8"/>
  <c r="I549" i="8"/>
  <c r="J549" i="8"/>
  <c r="K549" i="8"/>
  <c r="L549" i="8"/>
  <c r="M549" i="8"/>
  <c r="N549" i="8"/>
  <c r="F323" i="8"/>
  <c r="G323" i="8"/>
  <c r="B323" i="8"/>
  <c r="A323" i="8"/>
  <c r="D323" i="8"/>
  <c r="E323" i="8"/>
  <c r="H323" i="8"/>
  <c r="I323" i="8"/>
  <c r="J323" i="8"/>
  <c r="K323" i="8"/>
  <c r="L323" i="8"/>
  <c r="M323" i="8"/>
  <c r="N323" i="8"/>
  <c r="F264" i="8"/>
  <c r="G264" i="8"/>
  <c r="B264" i="8"/>
  <c r="A264" i="8"/>
  <c r="D264" i="8"/>
  <c r="E264" i="8"/>
  <c r="H264" i="8"/>
  <c r="I264" i="8"/>
  <c r="J264" i="8"/>
  <c r="K264" i="8"/>
  <c r="L264" i="8"/>
  <c r="M264" i="8"/>
  <c r="N264" i="8"/>
  <c r="F483" i="8"/>
  <c r="G483" i="8"/>
  <c r="B483" i="8"/>
  <c r="A483" i="8"/>
  <c r="D483" i="8"/>
  <c r="E483" i="8"/>
  <c r="H483" i="8"/>
  <c r="I483" i="8"/>
  <c r="J483" i="8"/>
  <c r="K483" i="8"/>
  <c r="L483" i="8"/>
  <c r="M483" i="8"/>
  <c r="N483" i="8"/>
  <c r="F303" i="8"/>
  <c r="G303" i="8"/>
  <c r="B303" i="8"/>
  <c r="A303" i="8"/>
  <c r="D303" i="8"/>
  <c r="E303" i="8"/>
  <c r="H303" i="8"/>
  <c r="I303" i="8"/>
  <c r="J303" i="8"/>
  <c r="K303" i="8"/>
  <c r="L303" i="8"/>
  <c r="M303" i="8"/>
  <c r="N303" i="8"/>
  <c r="F614" i="8"/>
  <c r="G614" i="8"/>
  <c r="B614" i="8"/>
  <c r="A614" i="8"/>
  <c r="D614" i="8"/>
  <c r="E614" i="8"/>
  <c r="H614" i="8"/>
  <c r="I614" i="8"/>
  <c r="J614" i="8"/>
  <c r="K614" i="8"/>
  <c r="L614" i="8"/>
  <c r="M614" i="8"/>
  <c r="N614" i="8"/>
  <c r="F479" i="8"/>
  <c r="G479" i="8"/>
  <c r="B479" i="8"/>
  <c r="A479" i="8"/>
  <c r="D479" i="8"/>
  <c r="E479" i="8"/>
  <c r="H479" i="8"/>
  <c r="I479" i="8"/>
  <c r="J479" i="8"/>
  <c r="K479" i="8"/>
  <c r="L479" i="8"/>
  <c r="M479" i="8"/>
  <c r="N479" i="8"/>
  <c r="F169" i="8"/>
  <c r="G169" i="8"/>
  <c r="B169" i="8"/>
  <c r="A169" i="8"/>
  <c r="D169" i="8"/>
  <c r="E169" i="8"/>
  <c r="H169" i="8"/>
  <c r="I169" i="8"/>
  <c r="J169" i="8"/>
  <c r="K169" i="8"/>
  <c r="L169" i="8"/>
  <c r="M169" i="8"/>
  <c r="N169" i="8"/>
  <c r="F168" i="8"/>
  <c r="G168" i="8"/>
  <c r="B168" i="8"/>
  <c r="A168" i="8"/>
  <c r="D168" i="8"/>
  <c r="E168" i="8"/>
  <c r="H168" i="8"/>
  <c r="I168" i="8"/>
  <c r="J168" i="8"/>
  <c r="K168" i="8"/>
  <c r="L168" i="8"/>
  <c r="M168" i="8"/>
  <c r="N168" i="8"/>
  <c r="F130" i="8"/>
  <c r="G130" i="8"/>
  <c r="B130" i="8"/>
  <c r="A130" i="8"/>
  <c r="D130" i="8"/>
  <c r="E130" i="8"/>
  <c r="H130" i="8"/>
  <c r="I130" i="8"/>
  <c r="J130" i="8"/>
  <c r="K130" i="8"/>
  <c r="L130" i="8"/>
  <c r="M130" i="8"/>
  <c r="N130" i="8"/>
  <c r="F131" i="8"/>
  <c r="G131" i="8"/>
  <c r="B131" i="8"/>
  <c r="A131" i="8"/>
  <c r="D131" i="8"/>
  <c r="E131" i="8"/>
  <c r="H131" i="8"/>
  <c r="I131" i="8"/>
  <c r="J131" i="8"/>
  <c r="K131" i="8"/>
  <c r="L131" i="8"/>
  <c r="M131" i="8"/>
  <c r="N131" i="8"/>
  <c r="F585" i="8"/>
  <c r="G585" i="8"/>
  <c r="B585" i="8"/>
  <c r="A585" i="8"/>
  <c r="D585" i="8"/>
  <c r="E585" i="8"/>
  <c r="H585" i="8"/>
  <c r="I585" i="8"/>
  <c r="J585" i="8"/>
  <c r="K585" i="8"/>
  <c r="L585" i="8"/>
  <c r="M585" i="8"/>
  <c r="N585" i="8"/>
  <c r="F132" i="8"/>
  <c r="G132" i="8"/>
  <c r="B132" i="8"/>
  <c r="A132" i="8"/>
  <c r="D132" i="8"/>
  <c r="E132" i="8"/>
  <c r="H132" i="8"/>
  <c r="I132" i="8"/>
  <c r="J132" i="8"/>
  <c r="K132" i="8"/>
  <c r="L132" i="8"/>
  <c r="M132" i="8"/>
  <c r="N132" i="8"/>
  <c r="F266" i="8"/>
  <c r="G266" i="8"/>
  <c r="B266" i="8"/>
  <c r="A266" i="8"/>
  <c r="D266" i="8"/>
  <c r="E266" i="8"/>
  <c r="H266" i="8"/>
  <c r="I266" i="8"/>
  <c r="J266" i="8"/>
  <c r="K266" i="8"/>
  <c r="L266" i="8"/>
  <c r="M266" i="8"/>
  <c r="N266" i="8"/>
  <c r="F606" i="8"/>
  <c r="G606" i="8"/>
  <c r="B606" i="8"/>
  <c r="A606" i="8"/>
  <c r="D606" i="8"/>
  <c r="E606" i="8"/>
  <c r="H606" i="8"/>
  <c r="I606" i="8"/>
  <c r="J606" i="8"/>
  <c r="K606" i="8"/>
  <c r="L606" i="8"/>
  <c r="M606" i="8"/>
  <c r="N606" i="8"/>
  <c r="F133" i="8"/>
  <c r="G133" i="8"/>
  <c r="B133" i="8"/>
  <c r="A133" i="8"/>
  <c r="D133" i="8"/>
  <c r="E133" i="8"/>
  <c r="H133" i="8"/>
  <c r="I133" i="8"/>
  <c r="J133" i="8"/>
  <c r="K133" i="8"/>
  <c r="L133" i="8"/>
  <c r="M133" i="8"/>
  <c r="N133" i="8"/>
  <c r="F180" i="8"/>
  <c r="G180" i="8"/>
  <c r="B180" i="8"/>
  <c r="A180" i="8"/>
  <c r="D180" i="8"/>
  <c r="E180" i="8"/>
  <c r="H180" i="8"/>
  <c r="I180" i="8"/>
  <c r="J180" i="8"/>
  <c r="K180" i="8"/>
  <c r="L180" i="8"/>
  <c r="M180" i="8"/>
  <c r="N180" i="8"/>
  <c r="F350" i="8"/>
  <c r="G350" i="8"/>
  <c r="B350" i="8"/>
  <c r="A350" i="8"/>
  <c r="D350" i="8"/>
  <c r="E350" i="8"/>
  <c r="H350" i="8"/>
  <c r="I350" i="8"/>
  <c r="J350" i="8"/>
  <c r="K350" i="8"/>
  <c r="L350" i="8"/>
  <c r="M350" i="8"/>
  <c r="N350" i="8"/>
  <c r="F550" i="8"/>
  <c r="G550" i="8"/>
  <c r="B550" i="8"/>
  <c r="A550" i="8"/>
  <c r="D550" i="8"/>
  <c r="E550" i="8"/>
  <c r="H550" i="8"/>
  <c r="I550" i="8"/>
  <c r="J550" i="8"/>
  <c r="K550" i="8"/>
  <c r="L550" i="8"/>
  <c r="M550" i="8"/>
  <c r="N550" i="8"/>
  <c r="F453" i="8"/>
  <c r="G453" i="8"/>
  <c r="B453" i="8"/>
  <c r="A453" i="8"/>
  <c r="D453" i="8"/>
  <c r="E453" i="8"/>
  <c r="H453" i="8"/>
  <c r="I453" i="8"/>
  <c r="J453" i="8"/>
  <c r="K453" i="8"/>
  <c r="L453" i="8"/>
  <c r="M453" i="8"/>
  <c r="N453" i="8"/>
  <c r="F134" i="8"/>
  <c r="G134" i="8"/>
  <c r="B134" i="8"/>
  <c r="A134" i="8"/>
  <c r="D134" i="8"/>
  <c r="E134" i="8"/>
  <c r="H134" i="8"/>
  <c r="I134" i="8"/>
  <c r="J134" i="8"/>
  <c r="K134" i="8"/>
  <c r="L134" i="8"/>
  <c r="M134" i="8"/>
  <c r="N134" i="8"/>
  <c r="F542" i="8"/>
  <c r="G542" i="8"/>
  <c r="B542" i="8"/>
  <c r="A542" i="8"/>
  <c r="D542" i="8"/>
  <c r="E542" i="8"/>
  <c r="H542" i="8"/>
  <c r="I542" i="8"/>
  <c r="J542" i="8"/>
  <c r="K542" i="8"/>
  <c r="L542" i="8"/>
  <c r="M542" i="8"/>
  <c r="N542" i="8"/>
  <c r="F135" i="8"/>
  <c r="G135" i="8"/>
  <c r="B135" i="8"/>
  <c r="A135" i="8"/>
  <c r="D135" i="8"/>
  <c r="E135" i="8"/>
  <c r="H135" i="8"/>
  <c r="I135" i="8"/>
  <c r="J135" i="8"/>
  <c r="K135" i="8"/>
  <c r="L135" i="8"/>
  <c r="M135" i="8"/>
  <c r="N135" i="8"/>
  <c r="F423" i="8"/>
  <c r="G423" i="8"/>
  <c r="B423" i="8"/>
  <c r="A423" i="8"/>
  <c r="D423" i="8"/>
  <c r="E423" i="8"/>
  <c r="H423" i="8"/>
  <c r="I423" i="8"/>
  <c r="J423" i="8"/>
  <c r="K423" i="8"/>
  <c r="L423" i="8"/>
  <c r="M423" i="8"/>
  <c r="N423" i="8"/>
  <c r="F165" i="8"/>
  <c r="G165" i="8"/>
  <c r="B165" i="8"/>
  <c r="A165" i="8"/>
  <c r="D165" i="8"/>
  <c r="E165" i="8"/>
  <c r="H165" i="8"/>
  <c r="I165" i="8"/>
  <c r="J165" i="8"/>
  <c r="K165" i="8"/>
  <c r="L165" i="8"/>
  <c r="M165" i="8"/>
  <c r="N165" i="8"/>
  <c r="F369" i="8"/>
  <c r="G369" i="8"/>
  <c r="B369" i="8"/>
  <c r="A369" i="8"/>
  <c r="D369" i="8"/>
  <c r="E369" i="8"/>
  <c r="H369" i="8"/>
  <c r="I369" i="8"/>
  <c r="J369" i="8"/>
  <c r="K369" i="8"/>
  <c r="L369" i="8"/>
  <c r="M369" i="8"/>
  <c r="N369" i="8"/>
  <c r="F366" i="8"/>
  <c r="G366" i="8"/>
  <c r="B366" i="8"/>
  <c r="A366" i="8"/>
  <c r="D366" i="8"/>
  <c r="E366" i="8"/>
  <c r="H366" i="8"/>
  <c r="I366" i="8"/>
  <c r="J366" i="8"/>
  <c r="K366" i="8"/>
  <c r="L366" i="8"/>
  <c r="M366" i="8"/>
  <c r="N366" i="8"/>
  <c r="F307" i="8"/>
  <c r="G307" i="8"/>
  <c r="B307" i="8"/>
  <c r="A307" i="8"/>
  <c r="D307" i="8"/>
  <c r="E307" i="8"/>
  <c r="H307" i="8"/>
  <c r="I307" i="8"/>
  <c r="J307" i="8"/>
  <c r="K307" i="8"/>
  <c r="L307" i="8"/>
  <c r="M307" i="8"/>
  <c r="N307" i="8"/>
  <c r="F506" i="8"/>
  <c r="G506" i="8"/>
  <c r="B506" i="8"/>
  <c r="A506" i="8"/>
  <c r="D506" i="8"/>
  <c r="E506" i="8"/>
  <c r="H506" i="8"/>
  <c r="I506" i="8"/>
  <c r="J506" i="8"/>
  <c r="K506" i="8"/>
  <c r="L506" i="8"/>
  <c r="M506" i="8"/>
  <c r="N506" i="8"/>
  <c r="F616" i="8"/>
  <c r="G616" i="8"/>
  <c r="B616" i="8"/>
  <c r="A616" i="8"/>
  <c r="D616" i="8"/>
  <c r="E616" i="8"/>
  <c r="H616" i="8"/>
  <c r="I616" i="8"/>
  <c r="J616" i="8"/>
  <c r="K616" i="8"/>
  <c r="L616" i="8"/>
  <c r="M616" i="8"/>
  <c r="N616" i="8"/>
  <c r="F241" i="8"/>
  <c r="G241" i="8"/>
  <c r="B241" i="8"/>
  <c r="A241" i="8"/>
  <c r="D241" i="8"/>
  <c r="E241" i="8"/>
  <c r="H241" i="8"/>
  <c r="I241" i="8"/>
  <c r="J241" i="8"/>
  <c r="K241" i="8"/>
  <c r="L241" i="8"/>
  <c r="M241" i="8"/>
  <c r="N241" i="8"/>
  <c r="F242" i="8"/>
  <c r="G242" i="8"/>
  <c r="B242" i="8"/>
  <c r="A242" i="8"/>
  <c r="D242" i="8"/>
  <c r="E242" i="8"/>
  <c r="H242" i="8"/>
  <c r="I242" i="8"/>
  <c r="J242" i="8"/>
  <c r="K242" i="8"/>
  <c r="L242" i="8"/>
  <c r="M242" i="8"/>
  <c r="N242" i="8"/>
  <c r="F429" i="8"/>
  <c r="G429" i="8"/>
  <c r="B429" i="8"/>
  <c r="A429" i="8"/>
  <c r="D429" i="8"/>
  <c r="E429" i="8"/>
  <c r="H429" i="8"/>
  <c r="I429" i="8"/>
  <c r="J429" i="8"/>
  <c r="K429" i="8"/>
  <c r="L429" i="8"/>
  <c r="M429" i="8"/>
  <c r="N429" i="8"/>
  <c r="F344" i="8"/>
  <c r="G344" i="8"/>
  <c r="B344" i="8"/>
  <c r="A344" i="8"/>
  <c r="D344" i="8"/>
  <c r="E344" i="8"/>
  <c r="H344" i="8"/>
  <c r="I344" i="8"/>
  <c r="J344" i="8"/>
  <c r="K344" i="8"/>
  <c r="L344" i="8"/>
  <c r="M344" i="8"/>
  <c r="N344" i="8"/>
  <c r="F136" i="8"/>
  <c r="G136" i="8"/>
  <c r="B136" i="8"/>
  <c r="A136" i="8"/>
  <c r="D136" i="8"/>
  <c r="E136" i="8"/>
  <c r="H136" i="8"/>
  <c r="I136" i="8"/>
  <c r="J136" i="8"/>
  <c r="K136" i="8"/>
  <c r="L136" i="8"/>
  <c r="M136" i="8"/>
  <c r="N136" i="8"/>
  <c r="F577" i="8"/>
  <c r="G577" i="8"/>
  <c r="B577" i="8"/>
  <c r="A577" i="8"/>
  <c r="D577" i="8"/>
  <c r="E577" i="8"/>
  <c r="H577" i="8"/>
  <c r="I577" i="8"/>
  <c r="J577" i="8"/>
  <c r="K577" i="8"/>
  <c r="L577" i="8"/>
  <c r="M577" i="8"/>
  <c r="N577" i="8"/>
  <c r="F209" i="8"/>
  <c r="G209" i="8"/>
  <c r="B209" i="8"/>
  <c r="A209" i="8"/>
  <c r="D209" i="8"/>
  <c r="E209" i="8"/>
  <c r="H209" i="8"/>
  <c r="I209" i="8"/>
  <c r="J209" i="8"/>
  <c r="K209" i="8"/>
  <c r="L209" i="8"/>
  <c r="M209" i="8"/>
  <c r="N209" i="8"/>
  <c r="F583" i="8"/>
  <c r="G583" i="8"/>
  <c r="B583" i="8"/>
  <c r="A583" i="8"/>
  <c r="D583" i="8"/>
  <c r="E583" i="8"/>
  <c r="H583" i="8"/>
  <c r="I583" i="8"/>
  <c r="J583" i="8"/>
  <c r="K583" i="8"/>
  <c r="L583" i="8"/>
  <c r="M583" i="8"/>
  <c r="N583" i="8"/>
  <c r="F442" i="8"/>
  <c r="G442" i="8"/>
  <c r="B442" i="8"/>
  <c r="A442" i="8"/>
  <c r="D442" i="8"/>
  <c r="E442" i="8"/>
  <c r="H442" i="8"/>
  <c r="I442" i="8"/>
  <c r="J442" i="8"/>
  <c r="K442" i="8"/>
  <c r="L442" i="8"/>
  <c r="M442" i="8"/>
  <c r="N442" i="8"/>
  <c r="F210" i="8"/>
  <c r="G210" i="8"/>
  <c r="B210" i="8"/>
  <c r="A210" i="8"/>
  <c r="D210" i="8"/>
  <c r="E210" i="8"/>
  <c r="H210" i="8"/>
  <c r="I210" i="8"/>
  <c r="J210" i="8"/>
  <c r="K210" i="8"/>
  <c r="L210" i="8"/>
  <c r="M210" i="8"/>
  <c r="N210" i="8"/>
  <c r="F556" i="8"/>
  <c r="G556" i="8"/>
  <c r="B556" i="8"/>
  <c r="A556" i="8"/>
  <c r="D556" i="8"/>
  <c r="E556" i="8"/>
  <c r="H556" i="8"/>
  <c r="I556" i="8"/>
  <c r="J556" i="8"/>
  <c r="K556" i="8"/>
  <c r="L556" i="8"/>
  <c r="M556" i="8"/>
  <c r="N556" i="8"/>
  <c r="F137" i="8"/>
  <c r="G137" i="8"/>
  <c r="B137" i="8"/>
  <c r="A137" i="8"/>
  <c r="D137" i="8"/>
  <c r="E137" i="8"/>
  <c r="H137" i="8"/>
  <c r="I137" i="8"/>
  <c r="J137" i="8"/>
  <c r="K137" i="8"/>
  <c r="L137" i="8"/>
  <c r="M137" i="8"/>
  <c r="N137" i="8"/>
  <c r="F394" i="8"/>
  <c r="G394" i="8"/>
  <c r="B394" i="8"/>
  <c r="A394" i="8"/>
  <c r="D394" i="8"/>
  <c r="E394" i="8"/>
  <c r="H394" i="8"/>
  <c r="I394" i="8"/>
  <c r="J394" i="8"/>
  <c r="K394" i="8"/>
  <c r="L394" i="8"/>
  <c r="M394" i="8"/>
  <c r="N394" i="8"/>
  <c r="F395" i="8"/>
  <c r="G395" i="8"/>
  <c r="B395" i="8"/>
  <c r="A395" i="8"/>
  <c r="D395" i="8"/>
  <c r="E395" i="8"/>
  <c r="H395" i="8"/>
  <c r="I395" i="8"/>
  <c r="J395" i="8"/>
  <c r="K395" i="8"/>
  <c r="L395" i="8"/>
  <c r="M395" i="8"/>
  <c r="N395" i="8"/>
  <c r="F243" i="8"/>
  <c r="G243" i="8"/>
  <c r="B243" i="8"/>
  <c r="A243" i="8"/>
  <c r="D243" i="8"/>
  <c r="E243" i="8"/>
  <c r="H243" i="8"/>
  <c r="I243" i="8"/>
  <c r="J243" i="8"/>
  <c r="K243" i="8"/>
  <c r="L243" i="8"/>
  <c r="M243" i="8"/>
  <c r="N243" i="8"/>
  <c r="F244" i="8"/>
  <c r="G244" i="8"/>
  <c r="B244" i="8"/>
  <c r="A244" i="8"/>
  <c r="D244" i="8"/>
  <c r="E244" i="8"/>
  <c r="H244" i="8"/>
  <c r="I244" i="8"/>
  <c r="J244" i="8"/>
  <c r="K244" i="8"/>
  <c r="L244" i="8"/>
  <c r="M244" i="8"/>
  <c r="N244" i="8"/>
  <c r="F482" i="8"/>
  <c r="G482" i="8"/>
  <c r="B482" i="8"/>
  <c r="A482" i="8"/>
  <c r="D482" i="8"/>
  <c r="E482" i="8"/>
  <c r="H482" i="8"/>
  <c r="I482" i="8"/>
  <c r="J482" i="8"/>
  <c r="K482" i="8"/>
  <c r="L482" i="8"/>
  <c r="M482" i="8"/>
  <c r="N482" i="8"/>
  <c r="F411" i="8"/>
  <c r="G411" i="8"/>
  <c r="B411" i="8"/>
  <c r="A411" i="8"/>
  <c r="D411" i="8"/>
  <c r="E411" i="8"/>
  <c r="H411" i="8"/>
  <c r="I411" i="8"/>
  <c r="J411" i="8"/>
  <c r="K411" i="8"/>
  <c r="L411" i="8"/>
  <c r="M411" i="8"/>
  <c r="N411" i="8"/>
  <c r="F216" i="8"/>
  <c r="G216" i="8"/>
  <c r="B216" i="8"/>
  <c r="A216" i="8"/>
  <c r="D216" i="8"/>
  <c r="E216" i="8"/>
  <c r="H216" i="8"/>
  <c r="I216" i="8"/>
  <c r="J216" i="8"/>
  <c r="K216" i="8"/>
  <c r="L216" i="8"/>
  <c r="M216" i="8"/>
  <c r="N216" i="8"/>
  <c r="F448" i="8"/>
  <c r="G448" i="8"/>
  <c r="B448" i="8"/>
  <c r="A448" i="8"/>
  <c r="D448" i="8"/>
  <c r="E448" i="8"/>
  <c r="H448" i="8"/>
  <c r="I448" i="8"/>
  <c r="J448" i="8"/>
  <c r="K448" i="8"/>
  <c r="L448" i="8"/>
  <c r="M448" i="8"/>
  <c r="N448" i="8"/>
  <c r="F342" i="8"/>
  <c r="G342" i="8"/>
  <c r="B342" i="8"/>
  <c r="A342" i="8"/>
  <c r="D342" i="8"/>
  <c r="E342" i="8"/>
  <c r="H342" i="8"/>
  <c r="I342" i="8"/>
  <c r="J342" i="8"/>
  <c r="K342" i="8"/>
  <c r="L342" i="8"/>
  <c r="M342" i="8"/>
  <c r="N342" i="8"/>
  <c r="F469" i="8"/>
  <c r="G469" i="8"/>
  <c r="B469" i="8"/>
  <c r="A469" i="8"/>
  <c r="D469" i="8"/>
  <c r="E469" i="8"/>
  <c r="H469" i="8"/>
  <c r="I469" i="8"/>
  <c r="J469" i="8"/>
  <c r="K469" i="8"/>
  <c r="L469" i="8"/>
  <c r="M469" i="8"/>
  <c r="N469" i="8"/>
  <c r="F324" i="8"/>
  <c r="G324" i="8"/>
  <c r="B324" i="8"/>
  <c r="A324" i="8"/>
  <c r="D324" i="8"/>
  <c r="E324" i="8"/>
  <c r="H324" i="8"/>
  <c r="I324" i="8"/>
  <c r="J324" i="8"/>
  <c r="K324" i="8"/>
  <c r="L324" i="8"/>
  <c r="M324" i="8"/>
  <c r="N324" i="8"/>
  <c r="F305" i="8"/>
  <c r="G305" i="8"/>
  <c r="B305" i="8"/>
  <c r="A305" i="8"/>
  <c r="D305" i="8"/>
  <c r="E305" i="8"/>
  <c r="H305" i="8"/>
  <c r="I305" i="8"/>
  <c r="J305" i="8"/>
  <c r="K305" i="8"/>
  <c r="L305" i="8"/>
  <c r="M305" i="8"/>
  <c r="N305" i="8"/>
  <c r="F494" i="8"/>
  <c r="G494" i="8"/>
  <c r="B494" i="8"/>
  <c r="A494" i="8"/>
  <c r="D494" i="8"/>
  <c r="E494" i="8"/>
  <c r="H494" i="8"/>
  <c r="I494" i="8"/>
  <c r="J494" i="8"/>
  <c r="K494" i="8"/>
  <c r="L494" i="8"/>
  <c r="M494" i="8"/>
  <c r="N494" i="8"/>
  <c r="F576" i="8"/>
  <c r="G576" i="8"/>
  <c r="B576" i="8"/>
  <c r="A576" i="8"/>
  <c r="D576" i="8"/>
  <c r="E576" i="8"/>
  <c r="H576" i="8"/>
  <c r="I576" i="8"/>
  <c r="J576" i="8"/>
  <c r="K576" i="8"/>
  <c r="L576" i="8"/>
  <c r="M576" i="8"/>
  <c r="N576" i="8"/>
  <c r="F235" i="8"/>
  <c r="G235" i="8"/>
  <c r="B235" i="8"/>
  <c r="A235" i="8"/>
  <c r="D235" i="8"/>
  <c r="E235" i="8"/>
  <c r="H235" i="8"/>
  <c r="I235" i="8"/>
  <c r="J235" i="8"/>
  <c r="K235" i="8"/>
  <c r="L235" i="8"/>
  <c r="M235" i="8"/>
  <c r="N235" i="8"/>
  <c r="F293" i="8"/>
  <c r="G293" i="8"/>
  <c r="B293" i="8"/>
  <c r="A293" i="8"/>
  <c r="D293" i="8"/>
  <c r="E293" i="8"/>
  <c r="H293" i="8"/>
  <c r="I293" i="8"/>
  <c r="J293" i="8"/>
  <c r="K293" i="8"/>
  <c r="L293" i="8"/>
  <c r="M293" i="8"/>
  <c r="N293" i="8"/>
  <c r="F294" i="8"/>
  <c r="G294" i="8"/>
  <c r="B294" i="8"/>
  <c r="A294" i="8"/>
  <c r="D294" i="8"/>
  <c r="E294" i="8"/>
  <c r="H294" i="8"/>
  <c r="I294" i="8"/>
  <c r="J294" i="8"/>
  <c r="K294" i="8"/>
  <c r="L294" i="8"/>
  <c r="M294" i="8"/>
  <c r="N294" i="8"/>
  <c r="F515" i="8"/>
  <c r="G515" i="8"/>
  <c r="B515" i="8"/>
  <c r="A515" i="8"/>
  <c r="D515" i="8"/>
  <c r="E515" i="8"/>
  <c r="H515" i="8"/>
  <c r="I515" i="8"/>
  <c r="J515" i="8"/>
  <c r="K515" i="8"/>
  <c r="L515" i="8"/>
  <c r="M515" i="8"/>
  <c r="N515" i="8"/>
  <c r="F470" i="8"/>
  <c r="G470" i="8"/>
  <c r="B470" i="8"/>
  <c r="A470" i="8"/>
  <c r="D470" i="8"/>
  <c r="E470" i="8"/>
  <c r="H470" i="8"/>
  <c r="I470" i="8"/>
  <c r="J470" i="8"/>
  <c r="K470" i="8"/>
  <c r="L470" i="8"/>
  <c r="M470" i="8"/>
  <c r="N470" i="8"/>
  <c r="F578" i="8"/>
  <c r="G578" i="8"/>
  <c r="B578" i="8"/>
  <c r="A578" i="8"/>
  <c r="D578" i="8"/>
  <c r="E578" i="8"/>
  <c r="H578" i="8"/>
  <c r="I578" i="8"/>
  <c r="J578" i="8"/>
  <c r="K578" i="8"/>
  <c r="L578" i="8"/>
  <c r="M578" i="8"/>
  <c r="N578" i="8"/>
  <c r="F587" i="8"/>
  <c r="G587" i="8"/>
  <c r="B587" i="8"/>
  <c r="A587" i="8"/>
  <c r="D587" i="8"/>
  <c r="E587" i="8"/>
  <c r="H587" i="8"/>
  <c r="I587" i="8"/>
  <c r="J587" i="8"/>
  <c r="K587" i="8"/>
  <c r="L587" i="8"/>
  <c r="M587" i="8"/>
  <c r="N587" i="8"/>
  <c r="F612" i="8"/>
  <c r="G612" i="8"/>
  <c r="B612" i="8"/>
  <c r="A612" i="8"/>
  <c r="D612" i="8"/>
  <c r="E612" i="8"/>
  <c r="H612" i="8"/>
  <c r="I612" i="8"/>
  <c r="J612" i="8"/>
  <c r="K612" i="8"/>
  <c r="L612" i="8"/>
  <c r="M612" i="8"/>
  <c r="N612" i="8"/>
  <c r="F138" i="8"/>
  <c r="G138" i="8"/>
  <c r="B138" i="8"/>
  <c r="A138" i="8"/>
  <c r="D138" i="8"/>
  <c r="E138" i="8"/>
  <c r="H138" i="8"/>
  <c r="I138" i="8"/>
  <c r="J138" i="8"/>
  <c r="K138" i="8"/>
  <c r="L138" i="8"/>
  <c r="M138" i="8"/>
  <c r="N138" i="8"/>
  <c r="F399" i="8"/>
  <c r="G399" i="8"/>
  <c r="B399" i="8"/>
  <c r="A399" i="8"/>
  <c r="D399" i="8"/>
  <c r="E399" i="8"/>
  <c r="H399" i="8"/>
  <c r="I399" i="8"/>
  <c r="J399" i="8"/>
  <c r="K399" i="8"/>
  <c r="L399" i="8"/>
  <c r="M399" i="8"/>
  <c r="N399" i="8"/>
  <c r="F358" i="8"/>
  <c r="G358" i="8"/>
  <c r="B358" i="8"/>
  <c r="A358" i="8"/>
  <c r="D358" i="8"/>
  <c r="E358" i="8"/>
  <c r="H358" i="8"/>
  <c r="I358" i="8"/>
  <c r="J358" i="8"/>
  <c r="K358" i="8"/>
  <c r="L358" i="8"/>
  <c r="M358" i="8"/>
  <c r="N358" i="8"/>
  <c r="F357" i="8"/>
  <c r="G357" i="8"/>
  <c r="B357" i="8"/>
  <c r="A357" i="8"/>
  <c r="D357" i="8"/>
  <c r="E357" i="8"/>
  <c r="H357" i="8"/>
  <c r="I357" i="8"/>
  <c r="J357" i="8"/>
  <c r="K357" i="8"/>
  <c r="L357" i="8"/>
  <c r="M357" i="8"/>
  <c r="N357" i="8"/>
  <c r="F139" i="8"/>
  <c r="G139" i="8"/>
  <c r="B139" i="8"/>
  <c r="A139" i="8"/>
  <c r="D139" i="8"/>
  <c r="E139" i="8"/>
  <c r="H139" i="8"/>
  <c r="I139" i="8"/>
  <c r="J139" i="8"/>
  <c r="K139" i="8"/>
  <c r="L139" i="8"/>
  <c r="M139" i="8"/>
  <c r="N139" i="8"/>
  <c r="F555" i="8"/>
  <c r="G555" i="8"/>
  <c r="B555" i="8"/>
  <c r="A555" i="8"/>
  <c r="D555" i="8"/>
  <c r="E555" i="8"/>
  <c r="H555" i="8"/>
  <c r="I555" i="8"/>
  <c r="J555" i="8"/>
  <c r="K555" i="8"/>
  <c r="L555" i="8"/>
  <c r="M555" i="8"/>
  <c r="N555" i="8"/>
  <c r="F553" i="8"/>
  <c r="G553" i="8"/>
  <c r="B553" i="8"/>
  <c r="A553" i="8"/>
  <c r="D553" i="8"/>
  <c r="E553" i="8"/>
  <c r="H553" i="8"/>
  <c r="I553" i="8"/>
  <c r="J553" i="8"/>
  <c r="K553" i="8"/>
  <c r="L553" i="8"/>
  <c r="M553" i="8"/>
  <c r="N553" i="8"/>
  <c r="F140" i="8"/>
  <c r="G140" i="8"/>
  <c r="B140" i="8"/>
  <c r="A140" i="8"/>
  <c r="D140" i="8"/>
  <c r="E140" i="8"/>
  <c r="H140" i="8"/>
  <c r="I140" i="8"/>
  <c r="J140" i="8"/>
  <c r="K140" i="8"/>
  <c r="L140" i="8"/>
  <c r="M140" i="8"/>
  <c r="N140" i="8"/>
  <c r="F339" i="8"/>
  <c r="G339" i="8"/>
  <c r="B339" i="8"/>
  <c r="A339" i="8"/>
  <c r="D339" i="8"/>
  <c r="E339" i="8"/>
  <c r="H339" i="8"/>
  <c r="I339" i="8"/>
  <c r="J339" i="8"/>
  <c r="K339" i="8"/>
  <c r="L339" i="8"/>
  <c r="M339" i="8"/>
  <c r="N339" i="8"/>
  <c r="F446" i="8"/>
  <c r="G446" i="8"/>
  <c r="B446" i="8"/>
  <c r="A446" i="8"/>
  <c r="D446" i="8"/>
  <c r="E446" i="8"/>
  <c r="H446" i="8"/>
  <c r="I446" i="8"/>
  <c r="J446" i="8"/>
  <c r="K446" i="8"/>
  <c r="L446" i="8"/>
  <c r="M446" i="8"/>
  <c r="N446" i="8"/>
  <c r="F340" i="8"/>
  <c r="G340" i="8"/>
  <c r="B340" i="8"/>
  <c r="A340" i="8"/>
  <c r="D340" i="8"/>
  <c r="E340" i="8"/>
  <c r="H340" i="8"/>
  <c r="I340" i="8"/>
  <c r="J340" i="8"/>
  <c r="K340" i="8"/>
  <c r="L340" i="8"/>
  <c r="M340" i="8"/>
  <c r="N340" i="8"/>
  <c r="F188" i="8"/>
  <c r="G188" i="8"/>
  <c r="B188" i="8"/>
  <c r="A188" i="8"/>
  <c r="D188" i="8"/>
  <c r="E188" i="8"/>
  <c r="H188" i="8"/>
  <c r="I188" i="8"/>
  <c r="J188" i="8"/>
  <c r="K188" i="8"/>
  <c r="L188" i="8"/>
  <c r="M188" i="8"/>
  <c r="N188" i="8"/>
  <c r="F189" i="8"/>
  <c r="G189" i="8"/>
  <c r="B189" i="8"/>
  <c r="A189" i="8"/>
  <c r="D189" i="8"/>
  <c r="E189" i="8"/>
  <c r="H189" i="8"/>
  <c r="I189" i="8"/>
  <c r="J189" i="8"/>
  <c r="K189" i="8"/>
  <c r="L189" i="8"/>
  <c r="M189" i="8"/>
  <c r="N189" i="8"/>
  <c r="F190" i="8"/>
  <c r="G190" i="8"/>
  <c r="B190" i="8"/>
  <c r="A190" i="8"/>
  <c r="D190" i="8"/>
  <c r="E190" i="8"/>
  <c r="H190" i="8"/>
  <c r="I190" i="8"/>
  <c r="J190" i="8"/>
  <c r="K190" i="8"/>
  <c r="L190" i="8"/>
  <c r="M190" i="8"/>
  <c r="N190" i="8"/>
  <c r="F383" i="8"/>
  <c r="G383" i="8"/>
  <c r="B383" i="8"/>
  <c r="A383" i="8"/>
  <c r="D383" i="8"/>
  <c r="E383" i="8"/>
  <c r="H383" i="8"/>
  <c r="I383" i="8"/>
  <c r="J383" i="8"/>
  <c r="K383" i="8"/>
  <c r="L383" i="8"/>
  <c r="M383" i="8"/>
  <c r="N383" i="8"/>
  <c r="F141" i="8"/>
  <c r="G141" i="8"/>
  <c r="B141" i="8"/>
  <c r="A141" i="8"/>
  <c r="D141" i="8"/>
  <c r="E141" i="8"/>
  <c r="H141" i="8"/>
  <c r="I141" i="8"/>
  <c r="J141" i="8"/>
  <c r="K141" i="8"/>
  <c r="L141" i="8"/>
  <c r="M141" i="8"/>
  <c r="N141" i="8"/>
  <c r="F228" i="8"/>
  <c r="G228" i="8"/>
  <c r="B228" i="8"/>
  <c r="A228" i="8"/>
  <c r="D228" i="8"/>
  <c r="E228" i="8"/>
  <c r="H228" i="8"/>
  <c r="I228" i="8"/>
  <c r="J228" i="8"/>
  <c r="K228" i="8"/>
  <c r="L228" i="8"/>
  <c r="M228" i="8"/>
  <c r="N228" i="8"/>
  <c r="F142" i="8"/>
  <c r="G142" i="8"/>
  <c r="B142" i="8"/>
  <c r="A142" i="8"/>
  <c r="D142" i="8"/>
  <c r="E142" i="8"/>
  <c r="H142" i="8"/>
  <c r="I142" i="8"/>
  <c r="J142" i="8"/>
  <c r="K142" i="8"/>
  <c r="L142" i="8"/>
  <c r="M142" i="8"/>
  <c r="N142" i="8"/>
  <c r="F219" i="8"/>
  <c r="G219" i="8"/>
  <c r="B219" i="8"/>
  <c r="A219" i="8"/>
  <c r="D219" i="8"/>
  <c r="E219" i="8"/>
  <c r="H219" i="8"/>
  <c r="I219" i="8"/>
  <c r="J219" i="8"/>
  <c r="K219" i="8"/>
  <c r="L219" i="8"/>
  <c r="M219" i="8"/>
  <c r="N219" i="8"/>
  <c r="F220" i="8"/>
  <c r="G220" i="8"/>
  <c r="B220" i="8"/>
  <c r="A220" i="8"/>
  <c r="D220" i="8"/>
  <c r="E220" i="8"/>
  <c r="H220" i="8"/>
  <c r="I220" i="8"/>
  <c r="J220" i="8"/>
  <c r="K220" i="8"/>
  <c r="L220" i="8"/>
  <c r="M220" i="8"/>
  <c r="N220" i="8"/>
  <c r="F191" i="8"/>
  <c r="G191" i="8"/>
  <c r="B191" i="8"/>
  <c r="A191" i="8"/>
  <c r="D191" i="8"/>
  <c r="E191" i="8"/>
  <c r="H191" i="8"/>
  <c r="I191" i="8"/>
  <c r="J191" i="8"/>
  <c r="K191" i="8"/>
  <c r="L191" i="8"/>
  <c r="M191" i="8"/>
  <c r="N191" i="8"/>
  <c r="F291" i="8"/>
  <c r="G291" i="8"/>
  <c r="B291" i="8"/>
  <c r="A291" i="8"/>
  <c r="D291" i="8"/>
  <c r="E291" i="8"/>
  <c r="H291" i="8"/>
  <c r="I291" i="8"/>
  <c r="J291" i="8"/>
  <c r="K291" i="8"/>
  <c r="L291" i="8"/>
  <c r="M291" i="8"/>
  <c r="N291" i="8"/>
  <c r="F420" i="8"/>
  <c r="G420" i="8"/>
  <c r="B420" i="8"/>
  <c r="A420" i="8"/>
  <c r="D420" i="8"/>
  <c r="E420" i="8"/>
  <c r="H420" i="8"/>
  <c r="I420" i="8"/>
  <c r="J420" i="8"/>
  <c r="K420" i="8"/>
  <c r="L420" i="8"/>
  <c r="M420" i="8"/>
  <c r="N420" i="8"/>
  <c r="F292" i="8"/>
  <c r="G292" i="8"/>
  <c r="B292" i="8"/>
  <c r="A292" i="8"/>
  <c r="D292" i="8"/>
  <c r="E292" i="8"/>
  <c r="H292" i="8"/>
  <c r="I292" i="8"/>
  <c r="J292" i="8"/>
  <c r="K292" i="8"/>
  <c r="L292" i="8"/>
  <c r="M292" i="8"/>
  <c r="N292" i="8"/>
  <c r="F551" i="8"/>
  <c r="G551" i="8"/>
  <c r="B551" i="8"/>
  <c r="A551" i="8"/>
  <c r="D551" i="8"/>
  <c r="E551" i="8"/>
  <c r="H551" i="8"/>
  <c r="I551" i="8"/>
  <c r="J551" i="8"/>
  <c r="K551" i="8"/>
  <c r="L551" i="8"/>
  <c r="M551" i="8"/>
  <c r="N551" i="8"/>
  <c r="F416" i="8"/>
  <c r="G416" i="8"/>
  <c r="B416" i="8"/>
  <c r="A416" i="8"/>
  <c r="D416" i="8"/>
  <c r="E416" i="8"/>
  <c r="H416" i="8"/>
  <c r="I416" i="8"/>
  <c r="J416" i="8"/>
  <c r="K416" i="8"/>
  <c r="L416" i="8"/>
  <c r="M416" i="8"/>
  <c r="N416" i="8"/>
  <c r="F432" i="8"/>
  <c r="G432" i="8"/>
  <c r="B432" i="8"/>
  <c r="A432" i="8"/>
  <c r="D432" i="8"/>
  <c r="E432" i="8"/>
  <c r="H432" i="8"/>
  <c r="I432" i="8"/>
  <c r="J432" i="8"/>
  <c r="K432" i="8"/>
  <c r="L432" i="8"/>
  <c r="M432" i="8"/>
  <c r="N432" i="8"/>
  <c r="F143" i="8"/>
  <c r="G143" i="8"/>
  <c r="B143" i="8"/>
  <c r="A143" i="8"/>
  <c r="D143" i="8"/>
  <c r="E143" i="8"/>
  <c r="H143" i="8"/>
  <c r="I143" i="8"/>
  <c r="J143" i="8"/>
  <c r="K143" i="8"/>
  <c r="L143" i="8"/>
  <c r="M143" i="8"/>
  <c r="N143" i="8"/>
  <c r="F543" i="8"/>
  <c r="G543" i="8"/>
  <c r="B543" i="8"/>
  <c r="A543" i="8"/>
  <c r="D543" i="8"/>
  <c r="E543" i="8"/>
  <c r="H543" i="8"/>
  <c r="I543" i="8"/>
  <c r="J543" i="8"/>
  <c r="K543" i="8"/>
  <c r="L543" i="8"/>
  <c r="M543" i="8"/>
  <c r="N543" i="8"/>
  <c r="F544" i="8"/>
  <c r="G544" i="8"/>
  <c r="B544" i="8"/>
  <c r="A544" i="8"/>
  <c r="D544" i="8"/>
  <c r="E544" i="8"/>
  <c r="H544" i="8"/>
  <c r="I544" i="8"/>
  <c r="J544" i="8"/>
  <c r="K544" i="8"/>
  <c r="L544" i="8"/>
  <c r="M544" i="8"/>
  <c r="N544" i="8"/>
  <c r="F233" i="8"/>
  <c r="G233" i="8"/>
  <c r="B233" i="8"/>
  <c r="A233" i="8"/>
  <c r="D233" i="8"/>
  <c r="E233" i="8"/>
  <c r="H233" i="8"/>
  <c r="I233" i="8"/>
  <c r="J233" i="8"/>
  <c r="K233" i="8"/>
  <c r="L233" i="8"/>
  <c r="M233" i="8"/>
  <c r="N233" i="8"/>
  <c r="F164" i="8"/>
  <c r="G164" i="8"/>
  <c r="B164" i="8"/>
  <c r="A164" i="8"/>
  <c r="D164" i="8"/>
  <c r="E164" i="8"/>
  <c r="H164" i="8"/>
  <c r="I164" i="8"/>
  <c r="J164" i="8"/>
  <c r="K164" i="8"/>
  <c r="L164" i="8"/>
  <c r="M164" i="8"/>
  <c r="N164" i="8"/>
  <c r="G2" i="8"/>
  <c r="B2" i="8"/>
  <c r="A2" i="8"/>
  <c r="D2" i="8"/>
  <c r="E2" i="8"/>
  <c r="H2" i="8"/>
  <c r="I2" i="8"/>
  <c r="J2" i="8"/>
  <c r="K2" i="8"/>
  <c r="L2" i="8"/>
  <c r="M2" i="8"/>
  <c r="N2" i="8"/>
  <c r="F2" i="8"/>
  <c r="G35" i="5"/>
  <c r="G143" i="5"/>
  <c r="N393" i="7"/>
  <c r="F18" i="7"/>
  <c r="G18" i="7"/>
  <c r="B18" i="7"/>
  <c r="C18" i="7"/>
  <c r="D18" i="7"/>
  <c r="E18" i="7"/>
  <c r="A18" i="7"/>
  <c r="H18" i="7"/>
  <c r="I18" i="7"/>
  <c r="J18" i="7"/>
  <c r="K18" i="7"/>
  <c r="L18" i="7"/>
  <c r="M18" i="7"/>
  <c r="N18" i="7"/>
  <c r="F19" i="7"/>
  <c r="G19" i="7"/>
  <c r="B19" i="7"/>
  <c r="C19" i="7"/>
  <c r="D19" i="7"/>
  <c r="E19" i="7"/>
  <c r="A19" i="7"/>
  <c r="H19" i="7"/>
  <c r="I19" i="7"/>
  <c r="J19" i="7"/>
  <c r="K19" i="7"/>
  <c r="L19" i="7"/>
  <c r="M19" i="7"/>
  <c r="N19" i="7"/>
  <c r="F20" i="7"/>
  <c r="G20" i="7"/>
  <c r="B20" i="7"/>
  <c r="C20" i="7"/>
  <c r="D20" i="7"/>
  <c r="E20" i="7"/>
  <c r="A20" i="7"/>
  <c r="H20" i="7"/>
  <c r="I20" i="7"/>
  <c r="J20" i="7"/>
  <c r="K20" i="7"/>
  <c r="L20" i="7"/>
  <c r="M20" i="7"/>
  <c r="N20" i="7"/>
  <c r="F433" i="7"/>
  <c r="G433" i="7"/>
  <c r="B433" i="7"/>
  <c r="C433" i="7"/>
  <c r="D433" i="7"/>
  <c r="E433" i="7"/>
  <c r="A433" i="7"/>
  <c r="H433" i="7"/>
  <c r="I433" i="7"/>
  <c r="J433" i="7"/>
  <c r="K433" i="7"/>
  <c r="L433" i="7"/>
  <c r="M433" i="7"/>
  <c r="N433" i="7"/>
  <c r="F434" i="7"/>
  <c r="G434" i="7"/>
  <c r="B434" i="7"/>
  <c r="C434" i="7"/>
  <c r="D434" i="7"/>
  <c r="E434" i="7"/>
  <c r="A434" i="7"/>
  <c r="H434" i="7"/>
  <c r="I434" i="7"/>
  <c r="J434" i="7"/>
  <c r="K434" i="7"/>
  <c r="L434" i="7"/>
  <c r="M434" i="7"/>
  <c r="N434" i="7"/>
  <c r="F21" i="7"/>
  <c r="G21" i="7"/>
  <c r="B21" i="7"/>
  <c r="C21" i="7"/>
  <c r="D21" i="7"/>
  <c r="E21" i="7"/>
  <c r="A21" i="7"/>
  <c r="H21" i="7"/>
  <c r="I21" i="7"/>
  <c r="J21" i="7"/>
  <c r="K21" i="7"/>
  <c r="L21" i="7"/>
  <c r="M21" i="7"/>
  <c r="N21" i="7"/>
  <c r="F435" i="7"/>
  <c r="G435" i="7"/>
  <c r="B435" i="7"/>
  <c r="C435" i="7"/>
  <c r="D435" i="7"/>
  <c r="E435" i="7"/>
  <c r="A435" i="7"/>
  <c r="H435" i="7"/>
  <c r="I435" i="7"/>
  <c r="J435" i="7"/>
  <c r="K435" i="7"/>
  <c r="L435" i="7"/>
  <c r="M435" i="7"/>
  <c r="N435" i="7"/>
  <c r="F22" i="7"/>
  <c r="G22" i="7"/>
  <c r="B22" i="7"/>
  <c r="C22" i="7"/>
  <c r="D22" i="7"/>
  <c r="E22" i="7"/>
  <c r="A22" i="7"/>
  <c r="H22" i="7"/>
  <c r="I22" i="7"/>
  <c r="J22" i="7"/>
  <c r="K22" i="7"/>
  <c r="L22" i="7"/>
  <c r="M22" i="7"/>
  <c r="N22" i="7"/>
  <c r="F23" i="7"/>
  <c r="G23" i="7"/>
  <c r="B23" i="7"/>
  <c r="C23" i="7"/>
  <c r="D23" i="7"/>
  <c r="E23" i="7"/>
  <c r="A23" i="7"/>
  <c r="H23" i="7"/>
  <c r="I23" i="7"/>
  <c r="J23" i="7"/>
  <c r="K23" i="7"/>
  <c r="L23" i="7"/>
  <c r="M23" i="7"/>
  <c r="N23" i="7"/>
  <c r="F436" i="7"/>
  <c r="G436" i="7"/>
  <c r="B436" i="7"/>
  <c r="C436" i="7"/>
  <c r="D436" i="7"/>
  <c r="E436" i="7"/>
  <c r="A436" i="7"/>
  <c r="H436" i="7"/>
  <c r="I436" i="7"/>
  <c r="J436" i="7"/>
  <c r="K436" i="7"/>
  <c r="L436" i="7"/>
  <c r="M436" i="7"/>
  <c r="N436" i="7"/>
  <c r="F24" i="7"/>
  <c r="G24" i="7"/>
  <c r="B24" i="7"/>
  <c r="C24" i="7"/>
  <c r="D24" i="7"/>
  <c r="E24" i="7"/>
  <c r="A24" i="7"/>
  <c r="H24" i="7"/>
  <c r="I24" i="7"/>
  <c r="J24" i="7"/>
  <c r="K24" i="7"/>
  <c r="L24" i="7"/>
  <c r="M24" i="7"/>
  <c r="N24" i="7"/>
  <c r="F25" i="7"/>
  <c r="G25" i="7"/>
  <c r="B25" i="7"/>
  <c r="C25" i="7"/>
  <c r="D25" i="7"/>
  <c r="E25" i="7"/>
  <c r="A25" i="7"/>
  <c r="H25" i="7"/>
  <c r="I25" i="7"/>
  <c r="J25" i="7"/>
  <c r="K25" i="7"/>
  <c r="L25" i="7"/>
  <c r="M25" i="7"/>
  <c r="N25" i="7"/>
  <c r="F26" i="7"/>
  <c r="G26" i="7"/>
  <c r="B26" i="7"/>
  <c r="C26" i="7"/>
  <c r="D26" i="7"/>
  <c r="E26" i="7"/>
  <c r="A26" i="7"/>
  <c r="H26" i="7"/>
  <c r="I26" i="7"/>
  <c r="J26" i="7"/>
  <c r="K26" i="7"/>
  <c r="L26" i="7"/>
  <c r="M26" i="7"/>
  <c r="N26" i="7"/>
  <c r="F27" i="7"/>
  <c r="G27" i="7"/>
  <c r="B27" i="7"/>
  <c r="C27" i="7"/>
  <c r="D27" i="7"/>
  <c r="E27" i="7"/>
  <c r="A27" i="7"/>
  <c r="H27" i="7"/>
  <c r="I27" i="7"/>
  <c r="J27" i="7"/>
  <c r="K27" i="7"/>
  <c r="L27" i="7"/>
  <c r="M27" i="7"/>
  <c r="N27" i="7"/>
  <c r="F28" i="7"/>
  <c r="G28" i="7"/>
  <c r="B28" i="7"/>
  <c r="C28" i="7"/>
  <c r="D28" i="7"/>
  <c r="E28" i="7"/>
  <c r="A28" i="7"/>
  <c r="H28" i="7"/>
  <c r="I28" i="7"/>
  <c r="J28" i="7"/>
  <c r="K28" i="7"/>
  <c r="L28" i="7"/>
  <c r="M28" i="7"/>
  <c r="N28" i="7"/>
  <c r="F29" i="7"/>
  <c r="G29" i="7"/>
  <c r="B29" i="7"/>
  <c r="C29" i="7"/>
  <c r="D29" i="7"/>
  <c r="E29" i="7"/>
  <c r="A29" i="7"/>
  <c r="H29" i="7"/>
  <c r="I29" i="7"/>
  <c r="J29" i="7"/>
  <c r="K29" i="7"/>
  <c r="L29" i="7"/>
  <c r="M29" i="7"/>
  <c r="N29" i="7"/>
  <c r="F30" i="7"/>
  <c r="G30" i="7"/>
  <c r="B30" i="7"/>
  <c r="C30" i="7"/>
  <c r="D30" i="7"/>
  <c r="E30" i="7"/>
  <c r="A30" i="7"/>
  <c r="H30" i="7"/>
  <c r="I30" i="7"/>
  <c r="J30" i="7"/>
  <c r="K30" i="7"/>
  <c r="L30" i="7"/>
  <c r="M30" i="7"/>
  <c r="N30" i="7"/>
  <c r="F31" i="7"/>
  <c r="G31" i="7"/>
  <c r="B31" i="7"/>
  <c r="C31" i="7"/>
  <c r="D31" i="7"/>
  <c r="E31" i="7"/>
  <c r="A31" i="7"/>
  <c r="H31" i="7"/>
  <c r="I31" i="7"/>
  <c r="J31" i="7"/>
  <c r="K31" i="7"/>
  <c r="L31" i="7"/>
  <c r="M31" i="7"/>
  <c r="N31" i="7"/>
  <c r="F32" i="7"/>
  <c r="G32" i="7"/>
  <c r="B32" i="7"/>
  <c r="C32" i="7"/>
  <c r="D32" i="7"/>
  <c r="E32" i="7"/>
  <c r="A32" i="7"/>
  <c r="H32" i="7"/>
  <c r="I32" i="7"/>
  <c r="J32" i="7"/>
  <c r="K32" i="7"/>
  <c r="L32" i="7"/>
  <c r="M32" i="7"/>
  <c r="N32" i="7"/>
  <c r="F33" i="7"/>
  <c r="G33" i="7"/>
  <c r="B33" i="7"/>
  <c r="C33" i="7"/>
  <c r="D33" i="7"/>
  <c r="E33" i="7"/>
  <c r="A33" i="7"/>
  <c r="H33" i="7"/>
  <c r="I33" i="7"/>
  <c r="J33" i="7"/>
  <c r="K33" i="7"/>
  <c r="L33" i="7"/>
  <c r="M33" i="7"/>
  <c r="N33" i="7"/>
  <c r="F437" i="7"/>
  <c r="G437" i="7"/>
  <c r="B437" i="7"/>
  <c r="C437" i="7"/>
  <c r="D437" i="7"/>
  <c r="E437" i="7"/>
  <c r="A437" i="7"/>
  <c r="H437" i="7"/>
  <c r="I437" i="7"/>
  <c r="J437" i="7"/>
  <c r="K437" i="7"/>
  <c r="L437" i="7"/>
  <c r="M437" i="7"/>
  <c r="N437" i="7"/>
  <c r="F34" i="7"/>
  <c r="G34" i="7"/>
  <c r="B34" i="7"/>
  <c r="C34" i="7"/>
  <c r="D34" i="7"/>
  <c r="E34" i="7"/>
  <c r="A34" i="7"/>
  <c r="H34" i="7"/>
  <c r="I34" i="7"/>
  <c r="J34" i="7"/>
  <c r="K34" i="7"/>
  <c r="L34" i="7"/>
  <c r="M34" i="7"/>
  <c r="N34" i="7"/>
  <c r="F35" i="7"/>
  <c r="G35" i="7"/>
  <c r="B35" i="7"/>
  <c r="C35" i="7"/>
  <c r="D35" i="7"/>
  <c r="E35" i="7"/>
  <c r="A35" i="7"/>
  <c r="H35" i="7"/>
  <c r="I35" i="7"/>
  <c r="J35" i="7"/>
  <c r="K35" i="7"/>
  <c r="L35" i="7"/>
  <c r="M35" i="7"/>
  <c r="N35" i="7"/>
  <c r="F430" i="7"/>
  <c r="G430" i="7"/>
  <c r="B430" i="7"/>
  <c r="C430" i="7"/>
  <c r="D430" i="7"/>
  <c r="E430" i="7"/>
  <c r="A430" i="7"/>
  <c r="H430" i="7"/>
  <c r="I430" i="7"/>
  <c r="J430" i="7"/>
  <c r="K430" i="7"/>
  <c r="L430" i="7"/>
  <c r="M430" i="7"/>
  <c r="N430" i="7"/>
  <c r="F431" i="7"/>
  <c r="G431" i="7"/>
  <c r="B431" i="7"/>
  <c r="C431" i="7"/>
  <c r="D431" i="7"/>
  <c r="E431" i="7"/>
  <c r="A431" i="7"/>
  <c r="H431" i="7"/>
  <c r="I431" i="7"/>
  <c r="J431" i="7"/>
  <c r="K431" i="7"/>
  <c r="L431" i="7"/>
  <c r="M431" i="7"/>
  <c r="N431" i="7"/>
  <c r="F36" i="7"/>
  <c r="G36" i="7"/>
  <c r="B36" i="7"/>
  <c r="C36" i="7"/>
  <c r="D36" i="7"/>
  <c r="E36" i="7"/>
  <c r="A36" i="7"/>
  <c r="H36" i="7"/>
  <c r="I36" i="7"/>
  <c r="J36" i="7"/>
  <c r="K36" i="7"/>
  <c r="L36" i="7"/>
  <c r="M36" i="7"/>
  <c r="N36" i="7"/>
  <c r="F37" i="7"/>
  <c r="G37" i="7"/>
  <c r="B37" i="7"/>
  <c r="C37" i="7"/>
  <c r="D37" i="7"/>
  <c r="E37" i="7"/>
  <c r="A37" i="7"/>
  <c r="H37" i="7"/>
  <c r="I37" i="7"/>
  <c r="J37" i="7"/>
  <c r="K37" i="7"/>
  <c r="L37" i="7"/>
  <c r="M37" i="7"/>
  <c r="N37" i="7"/>
  <c r="F438" i="7"/>
  <c r="G438" i="7"/>
  <c r="B438" i="7"/>
  <c r="C438" i="7"/>
  <c r="D438" i="7"/>
  <c r="E438" i="7"/>
  <c r="A438" i="7"/>
  <c r="H438" i="7"/>
  <c r="I438" i="7"/>
  <c r="J438" i="7"/>
  <c r="K438" i="7"/>
  <c r="L438" i="7"/>
  <c r="M438" i="7"/>
  <c r="N438" i="7"/>
  <c r="F38" i="7"/>
  <c r="G38" i="7"/>
  <c r="B38" i="7"/>
  <c r="C38" i="7"/>
  <c r="D38" i="7"/>
  <c r="E38" i="7"/>
  <c r="A38" i="7"/>
  <c r="H38" i="7"/>
  <c r="I38" i="7"/>
  <c r="J38" i="7"/>
  <c r="K38" i="7"/>
  <c r="L38" i="7"/>
  <c r="M38" i="7"/>
  <c r="N38" i="7"/>
  <c r="F39" i="7"/>
  <c r="G39" i="7"/>
  <c r="B39" i="7"/>
  <c r="C39" i="7"/>
  <c r="D39" i="7"/>
  <c r="E39" i="7"/>
  <c r="A39" i="7"/>
  <c r="H39" i="7"/>
  <c r="I39" i="7"/>
  <c r="J39" i="7"/>
  <c r="K39" i="7"/>
  <c r="L39" i="7"/>
  <c r="M39" i="7"/>
  <c r="N39" i="7"/>
  <c r="F40" i="7"/>
  <c r="G40" i="7"/>
  <c r="B40" i="7"/>
  <c r="C40" i="7"/>
  <c r="D40" i="7"/>
  <c r="E40" i="7"/>
  <c r="A40" i="7"/>
  <c r="H40" i="7"/>
  <c r="I40" i="7"/>
  <c r="J40" i="7"/>
  <c r="K40" i="7"/>
  <c r="L40" i="7"/>
  <c r="M40" i="7"/>
  <c r="N40" i="7"/>
  <c r="F41" i="7"/>
  <c r="G41" i="7"/>
  <c r="B41" i="7"/>
  <c r="C41" i="7"/>
  <c r="D41" i="7"/>
  <c r="E41" i="7"/>
  <c r="A41" i="7"/>
  <c r="H41" i="7"/>
  <c r="I41" i="7"/>
  <c r="J41" i="7"/>
  <c r="K41" i="7"/>
  <c r="L41" i="7"/>
  <c r="M41" i="7"/>
  <c r="N41" i="7"/>
  <c r="F42" i="7"/>
  <c r="G42" i="7"/>
  <c r="B42" i="7"/>
  <c r="C42" i="7"/>
  <c r="D42" i="7"/>
  <c r="E42" i="7"/>
  <c r="A42" i="7"/>
  <c r="H42" i="7"/>
  <c r="I42" i="7"/>
  <c r="J42" i="7"/>
  <c r="K42" i="7"/>
  <c r="L42" i="7"/>
  <c r="M42" i="7"/>
  <c r="N42" i="7"/>
  <c r="F439" i="7"/>
  <c r="G439" i="7"/>
  <c r="B439" i="7"/>
  <c r="C439" i="7"/>
  <c r="D439" i="7"/>
  <c r="E439" i="7"/>
  <c r="A439" i="7"/>
  <c r="H439" i="7"/>
  <c r="I439" i="7"/>
  <c r="J439" i="7"/>
  <c r="K439" i="7"/>
  <c r="L439" i="7"/>
  <c r="M439" i="7"/>
  <c r="N439" i="7"/>
  <c r="F43" i="7"/>
  <c r="G43" i="7"/>
  <c r="B43" i="7"/>
  <c r="C43" i="7"/>
  <c r="D43" i="7"/>
  <c r="E43" i="7"/>
  <c r="A43" i="7"/>
  <c r="H43" i="7"/>
  <c r="I43" i="7"/>
  <c r="J43" i="7"/>
  <c r="K43" i="7"/>
  <c r="L43" i="7"/>
  <c r="M43" i="7"/>
  <c r="N43" i="7"/>
  <c r="F44" i="7"/>
  <c r="G44" i="7"/>
  <c r="B44" i="7"/>
  <c r="C44" i="7"/>
  <c r="D44" i="7"/>
  <c r="E44" i="7"/>
  <c r="A44" i="7"/>
  <c r="H44" i="7"/>
  <c r="I44" i="7"/>
  <c r="J44" i="7"/>
  <c r="K44" i="7"/>
  <c r="L44" i="7"/>
  <c r="M44" i="7"/>
  <c r="N44" i="7"/>
  <c r="F45" i="7"/>
  <c r="G45" i="7"/>
  <c r="B45" i="7"/>
  <c r="C45" i="7"/>
  <c r="D45" i="7"/>
  <c r="E45" i="7"/>
  <c r="A45" i="7"/>
  <c r="H45" i="7"/>
  <c r="I45" i="7"/>
  <c r="J45" i="7"/>
  <c r="K45" i="7"/>
  <c r="L45" i="7"/>
  <c r="M45" i="7"/>
  <c r="N45" i="7"/>
  <c r="F46" i="7"/>
  <c r="G46" i="7"/>
  <c r="B46" i="7"/>
  <c r="C46" i="7"/>
  <c r="D46" i="7"/>
  <c r="E46" i="7"/>
  <c r="A46" i="7"/>
  <c r="H46" i="7"/>
  <c r="I46" i="7"/>
  <c r="J46" i="7"/>
  <c r="K46" i="7"/>
  <c r="L46" i="7"/>
  <c r="M46" i="7"/>
  <c r="N46" i="7"/>
  <c r="F47" i="7"/>
  <c r="G47" i="7"/>
  <c r="B47" i="7"/>
  <c r="C47" i="7"/>
  <c r="D47" i="7"/>
  <c r="E47" i="7"/>
  <c r="A47" i="7"/>
  <c r="H47" i="7"/>
  <c r="I47" i="7"/>
  <c r="J47" i="7"/>
  <c r="K47" i="7"/>
  <c r="L47" i="7"/>
  <c r="M47" i="7"/>
  <c r="N47" i="7"/>
  <c r="F611" i="7"/>
  <c r="G611" i="7"/>
  <c r="B611" i="7"/>
  <c r="C611" i="7"/>
  <c r="D611" i="7"/>
  <c r="E611" i="7"/>
  <c r="A611" i="7"/>
  <c r="H611" i="7"/>
  <c r="I611" i="7"/>
  <c r="J611" i="7"/>
  <c r="K611" i="7"/>
  <c r="L611" i="7"/>
  <c r="M611" i="7"/>
  <c r="N611" i="7"/>
  <c r="F48" i="7"/>
  <c r="G48" i="7"/>
  <c r="B48" i="7"/>
  <c r="C48" i="7"/>
  <c r="D48" i="7"/>
  <c r="E48" i="7"/>
  <c r="A48" i="7"/>
  <c r="H48" i="7"/>
  <c r="I48" i="7"/>
  <c r="J48" i="7"/>
  <c r="K48" i="7"/>
  <c r="L48" i="7"/>
  <c r="M48" i="7"/>
  <c r="N48" i="7"/>
  <c r="F49" i="7"/>
  <c r="G49" i="7"/>
  <c r="B49" i="7"/>
  <c r="C49" i="7"/>
  <c r="D49" i="7"/>
  <c r="E49" i="7"/>
  <c r="A49" i="7"/>
  <c r="H49" i="7"/>
  <c r="I49" i="7"/>
  <c r="J49" i="7"/>
  <c r="K49" i="7"/>
  <c r="L49" i="7"/>
  <c r="M49" i="7"/>
  <c r="N49" i="7"/>
  <c r="F7" i="7"/>
  <c r="G7" i="7"/>
  <c r="B7" i="7"/>
  <c r="C7" i="7"/>
  <c r="D7" i="7"/>
  <c r="E7" i="7"/>
  <c r="A7" i="7"/>
  <c r="H7" i="7"/>
  <c r="I7" i="7"/>
  <c r="J7" i="7"/>
  <c r="K7" i="7"/>
  <c r="L7" i="7"/>
  <c r="M7" i="7"/>
  <c r="N7" i="7"/>
  <c r="F612" i="7"/>
  <c r="G612" i="7"/>
  <c r="B612" i="7"/>
  <c r="C612" i="7"/>
  <c r="D612" i="7"/>
  <c r="E612" i="7"/>
  <c r="A612" i="7"/>
  <c r="H612" i="7"/>
  <c r="I612" i="7"/>
  <c r="J612" i="7"/>
  <c r="K612" i="7"/>
  <c r="L612" i="7"/>
  <c r="M612" i="7"/>
  <c r="N612" i="7"/>
  <c r="F50" i="7"/>
  <c r="G50" i="7"/>
  <c r="B50" i="7"/>
  <c r="C50" i="7"/>
  <c r="D50" i="7"/>
  <c r="E50" i="7"/>
  <c r="A50" i="7"/>
  <c r="H50" i="7"/>
  <c r="I50" i="7"/>
  <c r="J50" i="7"/>
  <c r="K50" i="7"/>
  <c r="L50" i="7"/>
  <c r="M50" i="7"/>
  <c r="N50" i="7"/>
  <c r="F440" i="7"/>
  <c r="G440" i="7"/>
  <c r="B440" i="7"/>
  <c r="C440" i="7"/>
  <c r="D440" i="7"/>
  <c r="E440" i="7"/>
  <c r="A440" i="7"/>
  <c r="H440" i="7"/>
  <c r="I440" i="7"/>
  <c r="J440" i="7"/>
  <c r="K440" i="7"/>
  <c r="L440" i="7"/>
  <c r="M440" i="7"/>
  <c r="N440" i="7"/>
  <c r="F441" i="7"/>
  <c r="G441" i="7"/>
  <c r="B441" i="7"/>
  <c r="C441" i="7"/>
  <c r="D441" i="7"/>
  <c r="E441" i="7"/>
  <c r="A441" i="7"/>
  <c r="H441" i="7"/>
  <c r="I441" i="7"/>
  <c r="J441" i="7"/>
  <c r="K441" i="7"/>
  <c r="L441" i="7"/>
  <c r="M441" i="7"/>
  <c r="N441" i="7"/>
  <c r="F51" i="7"/>
  <c r="G51" i="7"/>
  <c r="B51" i="7"/>
  <c r="C51" i="7"/>
  <c r="D51" i="7"/>
  <c r="E51" i="7"/>
  <c r="A51" i="7"/>
  <c r="H51" i="7"/>
  <c r="I51" i="7"/>
  <c r="J51" i="7"/>
  <c r="K51" i="7"/>
  <c r="L51" i="7"/>
  <c r="M51" i="7"/>
  <c r="N51" i="7"/>
  <c r="F52" i="7"/>
  <c r="G52" i="7"/>
  <c r="B52" i="7"/>
  <c r="C52" i="7"/>
  <c r="D52" i="7"/>
  <c r="E52" i="7"/>
  <c r="A52" i="7"/>
  <c r="H52" i="7"/>
  <c r="I52" i="7"/>
  <c r="J52" i="7"/>
  <c r="K52" i="7"/>
  <c r="L52" i="7"/>
  <c r="M52" i="7"/>
  <c r="N52" i="7"/>
  <c r="F53" i="7"/>
  <c r="G53" i="7"/>
  <c r="B53" i="7"/>
  <c r="C53" i="7"/>
  <c r="D53" i="7"/>
  <c r="E53" i="7"/>
  <c r="A53" i="7"/>
  <c r="H53" i="7"/>
  <c r="I53" i="7"/>
  <c r="J53" i="7"/>
  <c r="K53" i="7"/>
  <c r="L53" i="7"/>
  <c r="M53" i="7"/>
  <c r="N53" i="7"/>
  <c r="F54" i="7"/>
  <c r="G54" i="7"/>
  <c r="B54" i="7"/>
  <c r="C54" i="7"/>
  <c r="D54" i="7"/>
  <c r="E54" i="7"/>
  <c r="A54" i="7"/>
  <c r="H54" i="7"/>
  <c r="I54" i="7"/>
  <c r="J54" i="7"/>
  <c r="K54" i="7"/>
  <c r="L54" i="7"/>
  <c r="M54" i="7"/>
  <c r="N54" i="7"/>
  <c r="F55" i="7"/>
  <c r="G55" i="7"/>
  <c r="B55" i="7"/>
  <c r="C55" i="7"/>
  <c r="D55" i="7"/>
  <c r="E55" i="7"/>
  <c r="A55" i="7"/>
  <c r="H55" i="7"/>
  <c r="I55" i="7"/>
  <c r="J55" i="7"/>
  <c r="K55" i="7"/>
  <c r="L55" i="7"/>
  <c r="M55" i="7"/>
  <c r="N55" i="7"/>
  <c r="F442" i="7"/>
  <c r="G442" i="7"/>
  <c r="B442" i="7"/>
  <c r="C442" i="7"/>
  <c r="D442" i="7"/>
  <c r="E442" i="7"/>
  <c r="A442" i="7"/>
  <c r="H442" i="7"/>
  <c r="I442" i="7"/>
  <c r="J442" i="7"/>
  <c r="K442" i="7"/>
  <c r="L442" i="7"/>
  <c r="M442" i="7"/>
  <c r="N442" i="7"/>
  <c r="F56" i="7"/>
  <c r="G56" i="7"/>
  <c r="B56" i="7"/>
  <c r="C56" i="7"/>
  <c r="D56" i="7"/>
  <c r="E56" i="7"/>
  <c r="A56" i="7"/>
  <c r="H56" i="7"/>
  <c r="I56" i="7"/>
  <c r="J56" i="7"/>
  <c r="K56" i="7"/>
  <c r="L56" i="7"/>
  <c r="M56" i="7"/>
  <c r="N56" i="7"/>
  <c r="F443" i="7"/>
  <c r="G443" i="7"/>
  <c r="B443" i="7"/>
  <c r="C443" i="7"/>
  <c r="D443" i="7"/>
  <c r="E443" i="7"/>
  <c r="A443" i="7"/>
  <c r="H443" i="7"/>
  <c r="I443" i="7"/>
  <c r="J443" i="7"/>
  <c r="K443" i="7"/>
  <c r="L443" i="7"/>
  <c r="M443" i="7"/>
  <c r="N443" i="7"/>
  <c r="F444" i="7"/>
  <c r="G444" i="7"/>
  <c r="B444" i="7"/>
  <c r="C444" i="7"/>
  <c r="D444" i="7"/>
  <c r="E444" i="7"/>
  <c r="A444" i="7"/>
  <c r="H444" i="7"/>
  <c r="I444" i="7"/>
  <c r="J444" i="7"/>
  <c r="K444" i="7"/>
  <c r="L444" i="7"/>
  <c r="M444" i="7"/>
  <c r="N444" i="7"/>
  <c r="F57" i="7"/>
  <c r="G57" i="7"/>
  <c r="B57" i="7"/>
  <c r="C57" i="7"/>
  <c r="D57" i="7"/>
  <c r="E57" i="7"/>
  <c r="A57" i="7"/>
  <c r="H57" i="7"/>
  <c r="I57" i="7"/>
  <c r="J57" i="7"/>
  <c r="K57" i="7"/>
  <c r="L57" i="7"/>
  <c r="M57" i="7"/>
  <c r="N57" i="7"/>
  <c r="F58" i="7"/>
  <c r="G58" i="7"/>
  <c r="B58" i="7"/>
  <c r="C58" i="7"/>
  <c r="D58" i="7"/>
  <c r="E58" i="7"/>
  <c r="A58" i="7"/>
  <c r="H58" i="7"/>
  <c r="I58" i="7"/>
  <c r="J58" i="7"/>
  <c r="K58" i="7"/>
  <c r="L58" i="7"/>
  <c r="M58" i="7"/>
  <c r="N58" i="7"/>
  <c r="F59" i="7"/>
  <c r="G59" i="7"/>
  <c r="B59" i="7"/>
  <c r="C59" i="7"/>
  <c r="D59" i="7"/>
  <c r="E59" i="7"/>
  <c r="A59" i="7"/>
  <c r="H59" i="7"/>
  <c r="I59" i="7"/>
  <c r="J59" i="7"/>
  <c r="K59" i="7"/>
  <c r="L59" i="7"/>
  <c r="M59" i="7"/>
  <c r="N59" i="7"/>
  <c r="F60" i="7"/>
  <c r="G60" i="7"/>
  <c r="B60" i="7"/>
  <c r="C60" i="7"/>
  <c r="D60" i="7"/>
  <c r="E60" i="7"/>
  <c r="A60" i="7"/>
  <c r="H60" i="7"/>
  <c r="I60" i="7"/>
  <c r="J60" i="7"/>
  <c r="K60" i="7"/>
  <c r="L60" i="7"/>
  <c r="M60" i="7"/>
  <c r="N60" i="7"/>
  <c r="F61" i="7"/>
  <c r="G61" i="7"/>
  <c r="B61" i="7"/>
  <c r="C61" i="7"/>
  <c r="D61" i="7"/>
  <c r="E61" i="7"/>
  <c r="A61" i="7"/>
  <c r="H61" i="7"/>
  <c r="I61" i="7"/>
  <c r="J61" i="7"/>
  <c r="K61" i="7"/>
  <c r="L61" i="7"/>
  <c r="M61" i="7"/>
  <c r="N61" i="7"/>
  <c r="F62" i="7"/>
  <c r="G62" i="7"/>
  <c r="B62" i="7"/>
  <c r="C62" i="7"/>
  <c r="D62" i="7"/>
  <c r="E62" i="7"/>
  <c r="A62" i="7"/>
  <c r="H62" i="7"/>
  <c r="I62" i="7"/>
  <c r="J62" i="7"/>
  <c r="K62" i="7"/>
  <c r="L62" i="7"/>
  <c r="M62" i="7"/>
  <c r="N62" i="7"/>
  <c r="F63" i="7"/>
  <c r="G63" i="7"/>
  <c r="B63" i="7"/>
  <c r="C63" i="7"/>
  <c r="D63" i="7"/>
  <c r="E63" i="7"/>
  <c r="A63" i="7"/>
  <c r="H63" i="7"/>
  <c r="I63" i="7"/>
  <c r="J63" i="7"/>
  <c r="K63" i="7"/>
  <c r="L63" i="7"/>
  <c r="M63" i="7"/>
  <c r="N63" i="7"/>
  <c r="F64" i="7"/>
  <c r="G64" i="7"/>
  <c r="B64" i="7"/>
  <c r="C64" i="7"/>
  <c r="D64" i="7"/>
  <c r="E64" i="7"/>
  <c r="A64" i="7"/>
  <c r="H64" i="7"/>
  <c r="I64" i="7"/>
  <c r="J64" i="7"/>
  <c r="K64" i="7"/>
  <c r="L64" i="7"/>
  <c r="M64" i="7"/>
  <c r="N64" i="7"/>
  <c r="F65" i="7"/>
  <c r="G65" i="7"/>
  <c r="B65" i="7"/>
  <c r="C65" i="7"/>
  <c r="D65" i="7"/>
  <c r="E65" i="7"/>
  <c r="A65" i="7"/>
  <c r="H65" i="7"/>
  <c r="I65" i="7"/>
  <c r="J65" i="7"/>
  <c r="K65" i="7"/>
  <c r="L65" i="7"/>
  <c r="M65" i="7"/>
  <c r="N65" i="7"/>
  <c r="F2" i="7"/>
  <c r="G2" i="7"/>
  <c r="B2" i="7"/>
  <c r="C2" i="7"/>
  <c r="D2" i="7"/>
  <c r="E2" i="7"/>
  <c r="A2" i="7"/>
  <c r="H2" i="7"/>
  <c r="I2" i="7"/>
  <c r="J2" i="7"/>
  <c r="K2" i="7"/>
  <c r="L2" i="7"/>
  <c r="M2" i="7"/>
  <c r="N2" i="7"/>
  <c r="F66" i="7"/>
  <c r="G66" i="7"/>
  <c r="B66" i="7"/>
  <c r="C66" i="7"/>
  <c r="D66" i="7"/>
  <c r="E66" i="7"/>
  <c r="A66" i="7"/>
  <c r="H66" i="7"/>
  <c r="I66" i="7"/>
  <c r="J66" i="7"/>
  <c r="K66" i="7"/>
  <c r="L66" i="7"/>
  <c r="M66" i="7"/>
  <c r="N66" i="7"/>
  <c r="F67" i="7"/>
  <c r="G67" i="7"/>
  <c r="B67" i="7"/>
  <c r="C67" i="7"/>
  <c r="D67" i="7"/>
  <c r="E67" i="7"/>
  <c r="A67" i="7"/>
  <c r="H67" i="7"/>
  <c r="I67" i="7"/>
  <c r="J67" i="7"/>
  <c r="K67" i="7"/>
  <c r="L67" i="7"/>
  <c r="M67" i="7"/>
  <c r="N67" i="7"/>
  <c r="F68" i="7"/>
  <c r="G68" i="7"/>
  <c r="B68" i="7"/>
  <c r="C68" i="7"/>
  <c r="D68" i="7"/>
  <c r="E68" i="7"/>
  <c r="A68" i="7"/>
  <c r="H68" i="7"/>
  <c r="I68" i="7"/>
  <c r="J68" i="7"/>
  <c r="K68" i="7"/>
  <c r="L68" i="7"/>
  <c r="M68" i="7"/>
  <c r="N68" i="7"/>
  <c r="F3" i="7"/>
  <c r="G3" i="7"/>
  <c r="B3" i="7"/>
  <c r="C3" i="7"/>
  <c r="D3" i="7"/>
  <c r="E3" i="7"/>
  <c r="A3" i="7"/>
  <c r="H3" i="7"/>
  <c r="I3" i="7"/>
  <c r="J3" i="7"/>
  <c r="K3" i="7"/>
  <c r="L3" i="7"/>
  <c r="M3" i="7"/>
  <c r="N3" i="7"/>
  <c r="F69" i="7"/>
  <c r="G69" i="7"/>
  <c r="B69" i="7"/>
  <c r="C69" i="7"/>
  <c r="D69" i="7"/>
  <c r="E69" i="7"/>
  <c r="A69" i="7"/>
  <c r="H69" i="7"/>
  <c r="I69" i="7"/>
  <c r="J69" i="7"/>
  <c r="K69" i="7"/>
  <c r="L69" i="7"/>
  <c r="M69" i="7"/>
  <c r="N69" i="7"/>
  <c r="F70" i="7"/>
  <c r="G70" i="7"/>
  <c r="B70" i="7"/>
  <c r="C70" i="7"/>
  <c r="D70" i="7"/>
  <c r="E70" i="7"/>
  <c r="A70" i="7"/>
  <c r="H70" i="7"/>
  <c r="I70" i="7"/>
  <c r="J70" i="7"/>
  <c r="K70" i="7"/>
  <c r="L70" i="7"/>
  <c r="M70" i="7"/>
  <c r="N70" i="7"/>
  <c r="F71" i="7"/>
  <c r="G71" i="7"/>
  <c r="B71" i="7"/>
  <c r="C71" i="7"/>
  <c r="D71" i="7"/>
  <c r="E71" i="7"/>
  <c r="A71" i="7"/>
  <c r="H71" i="7"/>
  <c r="I71" i="7"/>
  <c r="J71" i="7"/>
  <c r="K71" i="7"/>
  <c r="L71" i="7"/>
  <c r="M71" i="7"/>
  <c r="N71" i="7"/>
  <c r="F72" i="7"/>
  <c r="G72" i="7"/>
  <c r="B72" i="7"/>
  <c r="C72" i="7"/>
  <c r="D72" i="7"/>
  <c r="E72" i="7"/>
  <c r="A72" i="7"/>
  <c r="H72" i="7"/>
  <c r="I72" i="7"/>
  <c r="J72" i="7"/>
  <c r="K72" i="7"/>
  <c r="L72" i="7"/>
  <c r="M72" i="7"/>
  <c r="N72" i="7"/>
  <c r="F73" i="7"/>
  <c r="G73" i="7"/>
  <c r="B73" i="7"/>
  <c r="C73" i="7"/>
  <c r="D73" i="7"/>
  <c r="E73" i="7"/>
  <c r="A73" i="7"/>
  <c r="H73" i="7"/>
  <c r="I73" i="7"/>
  <c r="J73" i="7"/>
  <c r="K73" i="7"/>
  <c r="L73" i="7"/>
  <c r="M73" i="7"/>
  <c r="N73" i="7"/>
  <c r="F75" i="7"/>
  <c r="G75" i="7"/>
  <c r="B75" i="7"/>
  <c r="C75" i="7"/>
  <c r="D75" i="7"/>
  <c r="E75" i="7"/>
  <c r="A75" i="7"/>
  <c r="H75" i="7"/>
  <c r="I75" i="7"/>
  <c r="J75" i="7"/>
  <c r="K75" i="7"/>
  <c r="L75" i="7"/>
  <c r="M75" i="7"/>
  <c r="N75" i="7"/>
  <c r="F74" i="7"/>
  <c r="G74" i="7"/>
  <c r="B74" i="7"/>
  <c r="C74" i="7"/>
  <c r="D74" i="7"/>
  <c r="E74" i="7"/>
  <c r="A74" i="7"/>
  <c r="H74" i="7"/>
  <c r="I74" i="7"/>
  <c r="J74" i="7"/>
  <c r="K74" i="7"/>
  <c r="L74" i="7"/>
  <c r="M74" i="7"/>
  <c r="N74" i="7"/>
  <c r="F76" i="7"/>
  <c r="G76" i="7"/>
  <c r="B76" i="7"/>
  <c r="C76" i="7"/>
  <c r="D76" i="7"/>
  <c r="E76" i="7"/>
  <c r="A76" i="7"/>
  <c r="H76" i="7"/>
  <c r="I76" i="7"/>
  <c r="J76" i="7"/>
  <c r="K76" i="7"/>
  <c r="L76" i="7"/>
  <c r="M76" i="7"/>
  <c r="N76" i="7"/>
  <c r="F77" i="7"/>
  <c r="G77" i="7"/>
  <c r="B77" i="7"/>
  <c r="C77" i="7"/>
  <c r="D77" i="7"/>
  <c r="E77" i="7"/>
  <c r="A77" i="7"/>
  <c r="H77" i="7"/>
  <c r="I77" i="7"/>
  <c r="J77" i="7"/>
  <c r="K77" i="7"/>
  <c r="L77" i="7"/>
  <c r="M77" i="7"/>
  <c r="N77" i="7"/>
  <c r="F78" i="7"/>
  <c r="G78" i="7"/>
  <c r="B78" i="7"/>
  <c r="C78" i="7"/>
  <c r="D78" i="7"/>
  <c r="E78" i="7"/>
  <c r="A78" i="7"/>
  <c r="H78" i="7"/>
  <c r="I78" i="7"/>
  <c r="J78" i="7"/>
  <c r="K78" i="7"/>
  <c r="L78" i="7"/>
  <c r="M78" i="7"/>
  <c r="N78" i="7"/>
  <c r="F79" i="7"/>
  <c r="G79" i="7"/>
  <c r="B79" i="7"/>
  <c r="C79" i="7"/>
  <c r="D79" i="7"/>
  <c r="E79" i="7"/>
  <c r="A79" i="7"/>
  <c r="H79" i="7"/>
  <c r="I79" i="7"/>
  <c r="J79" i="7"/>
  <c r="K79" i="7"/>
  <c r="L79" i="7"/>
  <c r="M79" i="7"/>
  <c r="N79" i="7"/>
  <c r="F80" i="7"/>
  <c r="G80" i="7"/>
  <c r="B80" i="7"/>
  <c r="C80" i="7"/>
  <c r="D80" i="7"/>
  <c r="E80" i="7"/>
  <c r="A80" i="7"/>
  <c r="H80" i="7"/>
  <c r="I80" i="7"/>
  <c r="J80" i="7"/>
  <c r="K80" i="7"/>
  <c r="L80" i="7"/>
  <c r="M80" i="7"/>
  <c r="N80" i="7"/>
  <c r="F81" i="7"/>
  <c r="G81" i="7"/>
  <c r="B81" i="7"/>
  <c r="C81" i="7"/>
  <c r="D81" i="7"/>
  <c r="E81" i="7"/>
  <c r="A81" i="7"/>
  <c r="H81" i="7"/>
  <c r="I81" i="7"/>
  <c r="J81" i="7"/>
  <c r="K81" i="7"/>
  <c r="L81" i="7"/>
  <c r="M81" i="7"/>
  <c r="N81" i="7"/>
  <c r="F82" i="7"/>
  <c r="G82" i="7"/>
  <c r="B82" i="7"/>
  <c r="C82" i="7"/>
  <c r="D82" i="7"/>
  <c r="E82" i="7"/>
  <c r="A82" i="7"/>
  <c r="H82" i="7"/>
  <c r="I82" i="7"/>
  <c r="J82" i="7"/>
  <c r="K82" i="7"/>
  <c r="L82" i="7"/>
  <c r="M82" i="7"/>
  <c r="N82" i="7"/>
  <c r="F83" i="7"/>
  <c r="G83" i="7"/>
  <c r="B83" i="7"/>
  <c r="C83" i="7"/>
  <c r="D83" i="7"/>
  <c r="E83" i="7"/>
  <c r="A83" i="7"/>
  <c r="H83" i="7"/>
  <c r="I83" i="7"/>
  <c r="J83" i="7"/>
  <c r="K83" i="7"/>
  <c r="L83" i="7"/>
  <c r="M83" i="7"/>
  <c r="N83" i="7"/>
  <c r="F84" i="7"/>
  <c r="G84" i="7"/>
  <c r="B84" i="7"/>
  <c r="C84" i="7"/>
  <c r="D84" i="7"/>
  <c r="E84" i="7"/>
  <c r="A84" i="7"/>
  <c r="H84" i="7"/>
  <c r="I84" i="7"/>
  <c r="J84" i="7"/>
  <c r="K84" i="7"/>
  <c r="L84" i="7"/>
  <c r="M84" i="7"/>
  <c r="N84" i="7"/>
  <c r="F85" i="7"/>
  <c r="G85" i="7"/>
  <c r="B85" i="7"/>
  <c r="C85" i="7"/>
  <c r="D85" i="7"/>
  <c r="E85" i="7"/>
  <c r="A85" i="7"/>
  <c r="H85" i="7"/>
  <c r="I85" i="7"/>
  <c r="J85" i="7"/>
  <c r="K85" i="7"/>
  <c r="L85" i="7"/>
  <c r="M85" i="7"/>
  <c r="N85" i="7"/>
  <c r="F86" i="7"/>
  <c r="G86" i="7"/>
  <c r="B86" i="7"/>
  <c r="C86" i="7"/>
  <c r="D86" i="7"/>
  <c r="E86" i="7"/>
  <c r="A86" i="7"/>
  <c r="H86" i="7"/>
  <c r="I86" i="7"/>
  <c r="J86" i="7"/>
  <c r="K86" i="7"/>
  <c r="L86" i="7"/>
  <c r="M86" i="7"/>
  <c r="N86" i="7"/>
  <c r="F87" i="7"/>
  <c r="G87" i="7"/>
  <c r="B87" i="7"/>
  <c r="C87" i="7"/>
  <c r="D87" i="7"/>
  <c r="E87" i="7"/>
  <c r="A87" i="7"/>
  <c r="H87" i="7"/>
  <c r="I87" i="7"/>
  <c r="J87" i="7"/>
  <c r="K87" i="7"/>
  <c r="L87" i="7"/>
  <c r="M87" i="7"/>
  <c r="N87" i="7"/>
  <c r="F445" i="7"/>
  <c r="G445" i="7"/>
  <c r="B445" i="7"/>
  <c r="C445" i="7"/>
  <c r="D445" i="7"/>
  <c r="E445" i="7"/>
  <c r="A445" i="7"/>
  <c r="H445" i="7"/>
  <c r="I445" i="7"/>
  <c r="J445" i="7"/>
  <c r="K445" i="7"/>
  <c r="L445" i="7"/>
  <c r="M445" i="7"/>
  <c r="N445" i="7"/>
  <c r="F613" i="7"/>
  <c r="G613" i="7"/>
  <c r="B613" i="7"/>
  <c r="C613" i="7"/>
  <c r="D613" i="7"/>
  <c r="E613" i="7"/>
  <c r="A613" i="7"/>
  <c r="H613" i="7"/>
  <c r="I613" i="7"/>
  <c r="J613" i="7"/>
  <c r="K613" i="7"/>
  <c r="L613" i="7"/>
  <c r="M613" i="7"/>
  <c r="N613" i="7"/>
  <c r="F88" i="7"/>
  <c r="G88" i="7"/>
  <c r="B88" i="7"/>
  <c r="C88" i="7"/>
  <c r="D88" i="7"/>
  <c r="E88" i="7"/>
  <c r="A88" i="7"/>
  <c r="H88" i="7"/>
  <c r="I88" i="7"/>
  <c r="J88" i="7"/>
  <c r="K88" i="7"/>
  <c r="L88" i="7"/>
  <c r="M88" i="7"/>
  <c r="N88" i="7"/>
  <c r="F446" i="7"/>
  <c r="G446" i="7"/>
  <c r="B446" i="7"/>
  <c r="C446" i="7"/>
  <c r="D446" i="7"/>
  <c r="E446" i="7"/>
  <c r="A446" i="7"/>
  <c r="H446" i="7"/>
  <c r="I446" i="7"/>
  <c r="J446" i="7"/>
  <c r="K446" i="7"/>
  <c r="L446" i="7"/>
  <c r="M446" i="7"/>
  <c r="N446" i="7"/>
  <c r="F614" i="7"/>
  <c r="G614" i="7"/>
  <c r="B614" i="7"/>
  <c r="C614" i="7"/>
  <c r="D614" i="7"/>
  <c r="E614" i="7"/>
  <c r="A614" i="7"/>
  <c r="H614" i="7"/>
  <c r="I614" i="7"/>
  <c r="J614" i="7"/>
  <c r="K614" i="7"/>
  <c r="L614" i="7"/>
  <c r="M614" i="7"/>
  <c r="N614" i="7"/>
  <c r="F89" i="7"/>
  <c r="G89" i="7"/>
  <c r="B89" i="7"/>
  <c r="C89" i="7"/>
  <c r="D89" i="7"/>
  <c r="E89" i="7"/>
  <c r="A89" i="7"/>
  <c r="H89" i="7"/>
  <c r="I89" i="7"/>
  <c r="J89" i="7"/>
  <c r="K89" i="7"/>
  <c r="L89" i="7"/>
  <c r="M89" i="7"/>
  <c r="N89" i="7"/>
  <c r="F90" i="7"/>
  <c r="G90" i="7"/>
  <c r="B90" i="7"/>
  <c r="C90" i="7"/>
  <c r="D90" i="7"/>
  <c r="E90" i="7"/>
  <c r="A90" i="7"/>
  <c r="H90" i="7"/>
  <c r="I90" i="7"/>
  <c r="J90" i="7"/>
  <c r="K90" i="7"/>
  <c r="L90" i="7"/>
  <c r="M90" i="7"/>
  <c r="N90" i="7"/>
  <c r="F447" i="7"/>
  <c r="G447" i="7"/>
  <c r="B447" i="7"/>
  <c r="C447" i="7"/>
  <c r="D447" i="7"/>
  <c r="E447" i="7"/>
  <c r="A447" i="7"/>
  <c r="H447" i="7"/>
  <c r="I447" i="7"/>
  <c r="J447" i="7"/>
  <c r="K447" i="7"/>
  <c r="L447" i="7"/>
  <c r="M447" i="7"/>
  <c r="N447" i="7"/>
  <c r="F91" i="7"/>
  <c r="G91" i="7"/>
  <c r="B91" i="7"/>
  <c r="C91" i="7"/>
  <c r="D91" i="7"/>
  <c r="E91" i="7"/>
  <c r="A91" i="7"/>
  <c r="H91" i="7"/>
  <c r="I91" i="7"/>
  <c r="J91" i="7"/>
  <c r="K91" i="7"/>
  <c r="L91" i="7"/>
  <c r="M91" i="7"/>
  <c r="N91" i="7"/>
  <c r="F92" i="7"/>
  <c r="G92" i="7"/>
  <c r="B92" i="7"/>
  <c r="C92" i="7"/>
  <c r="D92" i="7"/>
  <c r="E92" i="7"/>
  <c r="A92" i="7"/>
  <c r="H92" i="7"/>
  <c r="I92" i="7"/>
  <c r="J92" i="7"/>
  <c r="K92" i="7"/>
  <c r="L92" i="7"/>
  <c r="M92" i="7"/>
  <c r="N92" i="7"/>
  <c r="F93" i="7"/>
  <c r="G93" i="7"/>
  <c r="B93" i="7"/>
  <c r="C93" i="7"/>
  <c r="D93" i="7"/>
  <c r="E93" i="7"/>
  <c r="A93" i="7"/>
  <c r="H93" i="7"/>
  <c r="I93" i="7"/>
  <c r="J93" i="7"/>
  <c r="K93" i="7"/>
  <c r="L93" i="7"/>
  <c r="M93" i="7"/>
  <c r="N93" i="7"/>
  <c r="F94" i="7"/>
  <c r="G94" i="7"/>
  <c r="B94" i="7"/>
  <c r="C94" i="7"/>
  <c r="D94" i="7"/>
  <c r="E94" i="7"/>
  <c r="A94" i="7"/>
  <c r="H94" i="7"/>
  <c r="I94" i="7"/>
  <c r="J94" i="7"/>
  <c r="K94" i="7"/>
  <c r="L94" i="7"/>
  <c r="M94" i="7"/>
  <c r="N94" i="7"/>
  <c r="F95" i="7"/>
  <c r="G95" i="7"/>
  <c r="B95" i="7"/>
  <c r="C95" i="7"/>
  <c r="D95" i="7"/>
  <c r="E95" i="7"/>
  <c r="A95" i="7"/>
  <c r="H95" i="7"/>
  <c r="I95" i="7"/>
  <c r="J95" i="7"/>
  <c r="K95" i="7"/>
  <c r="L95" i="7"/>
  <c r="M95" i="7"/>
  <c r="N95" i="7"/>
  <c r="F448" i="7"/>
  <c r="G448" i="7"/>
  <c r="B448" i="7"/>
  <c r="C448" i="7"/>
  <c r="D448" i="7"/>
  <c r="E448" i="7"/>
  <c r="A448" i="7"/>
  <c r="H448" i="7"/>
  <c r="I448" i="7"/>
  <c r="J448" i="7"/>
  <c r="K448" i="7"/>
  <c r="L448" i="7"/>
  <c r="M448" i="7"/>
  <c r="N448" i="7"/>
  <c r="F96" i="7"/>
  <c r="G96" i="7"/>
  <c r="B96" i="7"/>
  <c r="C96" i="7"/>
  <c r="D96" i="7"/>
  <c r="E96" i="7"/>
  <c r="A96" i="7"/>
  <c r="H96" i="7"/>
  <c r="I96" i="7"/>
  <c r="J96" i="7"/>
  <c r="K96" i="7"/>
  <c r="L96" i="7"/>
  <c r="M96" i="7"/>
  <c r="N96" i="7"/>
  <c r="F449" i="7"/>
  <c r="G449" i="7"/>
  <c r="B449" i="7"/>
  <c r="C449" i="7"/>
  <c r="D449" i="7"/>
  <c r="E449" i="7"/>
  <c r="A449" i="7"/>
  <c r="H449" i="7"/>
  <c r="I449" i="7"/>
  <c r="J449" i="7"/>
  <c r="K449" i="7"/>
  <c r="L449" i="7"/>
  <c r="M449" i="7"/>
  <c r="N449" i="7"/>
  <c r="F450" i="7"/>
  <c r="G450" i="7"/>
  <c r="B450" i="7"/>
  <c r="C450" i="7"/>
  <c r="D450" i="7"/>
  <c r="E450" i="7"/>
  <c r="A450" i="7"/>
  <c r="H450" i="7"/>
  <c r="I450" i="7"/>
  <c r="J450" i="7"/>
  <c r="K450" i="7"/>
  <c r="L450" i="7"/>
  <c r="M450" i="7"/>
  <c r="N450" i="7"/>
  <c r="F451" i="7"/>
  <c r="G451" i="7"/>
  <c r="B451" i="7"/>
  <c r="C451" i="7"/>
  <c r="D451" i="7"/>
  <c r="E451" i="7"/>
  <c r="A451" i="7"/>
  <c r="H451" i="7"/>
  <c r="I451" i="7"/>
  <c r="J451" i="7"/>
  <c r="K451" i="7"/>
  <c r="L451" i="7"/>
  <c r="M451" i="7"/>
  <c r="N451" i="7"/>
  <c r="F452" i="7"/>
  <c r="G452" i="7"/>
  <c r="B452" i="7"/>
  <c r="C452" i="7"/>
  <c r="D452" i="7"/>
  <c r="E452" i="7"/>
  <c r="A452" i="7"/>
  <c r="H452" i="7"/>
  <c r="I452" i="7"/>
  <c r="J452" i="7"/>
  <c r="K452" i="7"/>
  <c r="L452" i="7"/>
  <c r="M452" i="7"/>
  <c r="N452" i="7"/>
  <c r="F615" i="7"/>
  <c r="G615" i="7"/>
  <c r="B615" i="7"/>
  <c r="C615" i="7"/>
  <c r="D615" i="7"/>
  <c r="E615" i="7"/>
  <c r="A615" i="7"/>
  <c r="H615" i="7"/>
  <c r="I615" i="7"/>
  <c r="J615" i="7"/>
  <c r="K615" i="7"/>
  <c r="L615" i="7"/>
  <c r="M615" i="7"/>
  <c r="N615" i="7"/>
  <c r="F8" i="7"/>
  <c r="G8" i="7"/>
  <c r="B8" i="7"/>
  <c r="C8" i="7"/>
  <c r="D8" i="7"/>
  <c r="E8" i="7"/>
  <c r="A8" i="7"/>
  <c r="H8" i="7"/>
  <c r="I8" i="7"/>
  <c r="J8" i="7"/>
  <c r="K8" i="7"/>
  <c r="L8" i="7"/>
  <c r="M8" i="7"/>
  <c r="N8" i="7"/>
  <c r="F453" i="7"/>
  <c r="G453" i="7"/>
  <c r="B453" i="7"/>
  <c r="C453" i="7"/>
  <c r="D453" i="7"/>
  <c r="E453" i="7"/>
  <c r="A453" i="7"/>
  <c r="H453" i="7"/>
  <c r="I453" i="7"/>
  <c r="J453" i="7"/>
  <c r="K453" i="7"/>
  <c r="L453" i="7"/>
  <c r="M453" i="7"/>
  <c r="N453" i="7"/>
  <c r="F454" i="7"/>
  <c r="G454" i="7"/>
  <c r="B454" i="7"/>
  <c r="C454" i="7"/>
  <c r="D454" i="7"/>
  <c r="E454" i="7"/>
  <c r="A454" i="7"/>
  <c r="H454" i="7"/>
  <c r="I454" i="7"/>
  <c r="J454" i="7"/>
  <c r="K454" i="7"/>
  <c r="L454" i="7"/>
  <c r="M454" i="7"/>
  <c r="N454" i="7"/>
  <c r="F9" i="7"/>
  <c r="G9" i="7"/>
  <c r="B9" i="7"/>
  <c r="C9" i="7"/>
  <c r="D9" i="7"/>
  <c r="E9" i="7"/>
  <c r="A9" i="7"/>
  <c r="H9" i="7"/>
  <c r="I9" i="7"/>
  <c r="J9" i="7"/>
  <c r="K9" i="7"/>
  <c r="L9" i="7"/>
  <c r="M9" i="7"/>
  <c r="N9" i="7"/>
  <c r="F617" i="7"/>
  <c r="G617" i="7"/>
  <c r="B617" i="7"/>
  <c r="C617" i="7"/>
  <c r="D617" i="7"/>
  <c r="E617" i="7"/>
  <c r="A617" i="7"/>
  <c r="H617" i="7"/>
  <c r="I617" i="7"/>
  <c r="J617" i="7"/>
  <c r="K617" i="7"/>
  <c r="L617" i="7"/>
  <c r="M617" i="7"/>
  <c r="N617" i="7"/>
  <c r="F616" i="7"/>
  <c r="G616" i="7"/>
  <c r="B616" i="7"/>
  <c r="C616" i="7"/>
  <c r="D616" i="7"/>
  <c r="E616" i="7"/>
  <c r="A616" i="7"/>
  <c r="H616" i="7"/>
  <c r="I616" i="7"/>
  <c r="J616" i="7"/>
  <c r="K616" i="7"/>
  <c r="L616" i="7"/>
  <c r="M616" i="7"/>
  <c r="N616" i="7"/>
  <c r="F455" i="7"/>
  <c r="G455" i="7"/>
  <c r="B455" i="7"/>
  <c r="C455" i="7"/>
  <c r="D455" i="7"/>
  <c r="E455" i="7"/>
  <c r="A455" i="7"/>
  <c r="H455" i="7"/>
  <c r="I455" i="7"/>
  <c r="J455" i="7"/>
  <c r="K455" i="7"/>
  <c r="L455" i="7"/>
  <c r="M455" i="7"/>
  <c r="N455" i="7"/>
  <c r="F585" i="7"/>
  <c r="G585" i="7"/>
  <c r="B585" i="7"/>
  <c r="C585" i="7"/>
  <c r="D585" i="7"/>
  <c r="E585" i="7"/>
  <c r="A585" i="7"/>
  <c r="H585" i="7"/>
  <c r="I585" i="7"/>
  <c r="J585" i="7"/>
  <c r="K585" i="7"/>
  <c r="L585" i="7"/>
  <c r="M585" i="7"/>
  <c r="N585" i="7"/>
  <c r="F456" i="7"/>
  <c r="G456" i="7"/>
  <c r="B456" i="7"/>
  <c r="C456" i="7"/>
  <c r="D456" i="7"/>
  <c r="E456" i="7"/>
  <c r="A456" i="7"/>
  <c r="H456" i="7"/>
  <c r="I456" i="7"/>
  <c r="J456" i="7"/>
  <c r="K456" i="7"/>
  <c r="L456" i="7"/>
  <c r="M456" i="7"/>
  <c r="N456" i="7"/>
  <c r="F97" i="7"/>
  <c r="G97" i="7"/>
  <c r="B97" i="7"/>
  <c r="C97" i="7"/>
  <c r="D97" i="7"/>
  <c r="E97" i="7"/>
  <c r="A97" i="7"/>
  <c r="H97" i="7"/>
  <c r="I97" i="7"/>
  <c r="J97" i="7"/>
  <c r="K97" i="7"/>
  <c r="L97" i="7"/>
  <c r="M97" i="7"/>
  <c r="N97" i="7"/>
  <c r="F98" i="7"/>
  <c r="G98" i="7"/>
  <c r="B98" i="7"/>
  <c r="C98" i="7"/>
  <c r="D98" i="7"/>
  <c r="E98" i="7"/>
  <c r="A98" i="7"/>
  <c r="H98" i="7"/>
  <c r="I98" i="7"/>
  <c r="J98" i="7"/>
  <c r="K98" i="7"/>
  <c r="L98" i="7"/>
  <c r="M98" i="7"/>
  <c r="N98" i="7"/>
  <c r="F99" i="7"/>
  <c r="G99" i="7"/>
  <c r="B99" i="7"/>
  <c r="C99" i="7"/>
  <c r="D99" i="7"/>
  <c r="E99" i="7"/>
  <c r="A99" i="7"/>
  <c r="H99" i="7"/>
  <c r="I99" i="7"/>
  <c r="J99" i="7"/>
  <c r="K99" i="7"/>
  <c r="L99" i="7"/>
  <c r="M99" i="7"/>
  <c r="N99" i="7"/>
  <c r="F100" i="7"/>
  <c r="G100" i="7"/>
  <c r="B100" i="7"/>
  <c r="C100" i="7"/>
  <c r="D100" i="7"/>
  <c r="E100" i="7"/>
  <c r="A100" i="7"/>
  <c r="H100" i="7"/>
  <c r="I100" i="7"/>
  <c r="J100" i="7"/>
  <c r="K100" i="7"/>
  <c r="L100" i="7"/>
  <c r="M100" i="7"/>
  <c r="N100" i="7"/>
  <c r="F618" i="7"/>
  <c r="G618" i="7"/>
  <c r="B618" i="7"/>
  <c r="C618" i="7"/>
  <c r="D618" i="7"/>
  <c r="E618" i="7"/>
  <c r="A618" i="7"/>
  <c r="H618" i="7"/>
  <c r="I618" i="7"/>
  <c r="J618" i="7"/>
  <c r="K618" i="7"/>
  <c r="L618" i="7"/>
  <c r="M618" i="7"/>
  <c r="N618" i="7"/>
  <c r="F101" i="7"/>
  <c r="G101" i="7"/>
  <c r="B101" i="7"/>
  <c r="C101" i="7"/>
  <c r="D101" i="7"/>
  <c r="E101" i="7"/>
  <c r="A101" i="7"/>
  <c r="H101" i="7"/>
  <c r="I101" i="7"/>
  <c r="J101" i="7"/>
  <c r="K101" i="7"/>
  <c r="L101" i="7"/>
  <c r="M101" i="7"/>
  <c r="N101" i="7"/>
  <c r="F102" i="7"/>
  <c r="G102" i="7"/>
  <c r="B102" i="7"/>
  <c r="C102" i="7"/>
  <c r="D102" i="7"/>
  <c r="E102" i="7"/>
  <c r="A102" i="7"/>
  <c r="H102" i="7"/>
  <c r="I102" i="7"/>
  <c r="J102" i="7"/>
  <c r="K102" i="7"/>
  <c r="L102" i="7"/>
  <c r="M102" i="7"/>
  <c r="N102" i="7"/>
  <c r="F103" i="7"/>
  <c r="G103" i="7"/>
  <c r="B103" i="7"/>
  <c r="C103" i="7"/>
  <c r="D103" i="7"/>
  <c r="E103" i="7"/>
  <c r="A103" i="7"/>
  <c r="H103" i="7"/>
  <c r="I103" i="7"/>
  <c r="J103" i="7"/>
  <c r="K103" i="7"/>
  <c r="L103" i="7"/>
  <c r="M103" i="7"/>
  <c r="N103" i="7"/>
  <c r="F104" i="7"/>
  <c r="G104" i="7"/>
  <c r="B104" i="7"/>
  <c r="C104" i="7"/>
  <c r="D104" i="7"/>
  <c r="E104" i="7"/>
  <c r="A104" i="7"/>
  <c r="H104" i="7"/>
  <c r="I104" i="7"/>
  <c r="J104" i="7"/>
  <c r="K104" i="7"/>
  <c r="L104" i="7"/>
  <c r="M104" i="7"/>
  <c r="N104" i="7"/>
  <c r="F105" i="7"/>
  <c r="G105" i="7"/>
  <c r="B105" i="7"/>
  <c r="C105" i="7"/>
  <c r="D105" i="7"/>
  <c r="E105" i="7"/>
  <c r="A105" i="7"/>
  <c r="H105" i="7"/>
  <c r="I105" i="7"/>
  <c r="J105" i="7"/>
  <c r="K105" i="7"/>
  <c r="L105" i="7"/>
  <c r="M105" i="7"/>
  <c r="N105" i="7"/>
  <c r="F586" i="7"/>
  <c r="G586" i="7"/>
  <c r="B586" i="7"/>
  <c r="C586" i="7"/>
  <c r="D586" i="7"/>
  <c r="E586" i="7"/>
  <c r="A586" i="7"/>
  <c r="H586" i="7"/>
  <c r="I586" i="7"/>
  <c r="J586" i="7"/>
  <c r="K586" i="7"/>
  <c r="L586" i="7"/>
  <c r="M586" i="7"/>
  <c r="N586" i="7"/>
  <c r="F106" i="7"/>
  <c r="G106" i="7"/>
  <c r="B106" i="7"/>
  <c r="C106" i="7"/>
  <c r="D106" i="7"/>
  <c r="E106" i="7"/>
  <c r="A106" i="7"/>
  <c r="H106" i="7"/>
  <c r="I106" i="7"/>
  <c r="J106" i="7"/>
  <c r="K106" i="7"/>
  <c r="L106" i="7"/>
  <c r="M106" i="7"/>
  <c r="N106" i="7"/>
  <c r="F108" i="7"/>
  <c r="G108" i="7"/>
  <c r="B108" i="7"/>
  <c r="C108" i="7"/>
  <c r="D108" i="7"/>
  <c r="E108" i="7"/>
  <c r="A108" i="7"/>
  <c r="H108" i="7"/>
  <c r="I108" i="7"/>
  <c r="J108" i="7"/>
  <c r="K108" i="7"/>
  <c r="L108" i="7"/>
  <c r="M108" i="7"/>
  <c r="N108" i="7"/>
  <c r="F107" i="7"/>
  <c r="G107" i="7"/>
  <c r="B107" i="7"/>
  <c r="C107" i="7"/>
  <c r="D107" i="7"/>
  <c r="E107" i="7"/>
  <c r="A107" i="7"/>
  <c r="H107" i="7"/>
  <c r="I107" i="7"/>
  <c r="J107" i="7"/>
  <c r="K107" i="7"/>
  <c r="L107" i="7"/>
  <c r="M107" i="7"/>
  <c r="N107" i="7"/>
  <c r="F587" i="7"/>
  <c r="G587" i="7"/>
  <c r="B587" i="7"/>
  <c r="C587" i="7"/>
  <c r="D587" i="7"/>
  <c r="E587" i="7"/>
  <c r="A587" i="7"/>
  <c r="H587" i="7"/>
  <c r="I587" i="7"/>
  <c r="J587" i="7"/>
  <c r="K587" i="7"/>
  <c r="L587" i="7"/>
  <c r="M587" i="7"/>
  <c r="N587" i="7"/>
  <c r="F109" i="7"/>
  <c r="G109" i="7"/>
  <c r="B109" i="7"/>
  <c r="C109" i="7"/>
  <c r="D109" i="7"/>
  <c r="E109" i="7"/>
  <c r="A109" i="7"/>
  <c r="H109" i="7"/>
  <c r="I109" i="7"/>
  <c r="J109" i="7"/>
  <c r="K109" i="7"/>
  <c r="L109" i="7"/>
  <c r="M109" i="7"/>
  <c r="N109" i="7"/>
  <c r="F588" i="7"/>
  <c r="G588" i="7"/>
  <c r="B588" i="7"/>
  <c r="C588" i="7"/>
  <c r="D588" i="7"/>
  <c r="E588" i="7"/>
  <c r="A588" i="7"/>
  <c r="H588" i="7"/>
  <c r="I588" i="7"/>
  <c r="J588" i="7"/>
  <c r="K588" i="7"/>
  <c r="L588" i="7"/>
  <c r="M588" i="7"/>
  <c r="N588" i="7"/>
  <c r="F110" i="7"/>
  <c r="G110" i="7"/>
  <c r="B110" i="7"/>
  <c r="C110" i="7"/>
  <c r="D110" i="7"/>
  <c r="E110" i="7"/>
  <c r="A110" i="7"/>
  <c r="H110" i="7"/>
  <c r="I110" i="7"/>
  <c r="J110" i="7"/>
  <c r="K110" i="7"/>
  <c r="L110" i="7"/>
  <c r="M110" i="7"/>
  <c r="N110" i="7"/>
  <c r="F111" i="7"/>
  <c r="G111" i="7"/>
  <c r="B111" i="7"/>
  <c r="C111" i="7"/>
  <c r="D111" i="7"/>
  <c r="E111" i="7"/>
  <c r="A111" i="7"/>
  <c r="H111" i="7"/>
  <c r="I111" i="7"/>
  <c r="J111" i="7"/>
  <c r="K111" i="7"/>
  <c r="L111" i="7"/>
  <c r="M111" i="7"/>
  <c r="N111" i="7"/>
  <c r="F619" i="7"/>
  <c r="G619" i="7"/>
  <c r="B619" i="7"/>
  <c r="C619" i="7"/>
  <c r="D619" i="7"/>
  <c r="E619" i="7"/>
  <c r="A619" i="7"/>
  <c r="H619" i="7"/>
  <c r="I619" i="7"/>
  <c r="J619" i="7"/>
  <c r="K619" i="7"/>
  <c r="L619" i="7"/>
  <c r="M619" i="7"/>
  <c r="N619" i="7"/>
  <c r="F112" i="7"/>
  <c r="G112" i="7"/>
  <c r="B112" i="7"/>
  <c r="C112" i="7"/>
  <c r="D112" i="7"/>
  <c r="E112" i="7"/>
  <c r="A112" i="7"/>
  <c r="H112" i="7"/>
  <c r="I112" i="7"/>
  <c r="J112" i="7"/>
  <c r="K112" i="7"/>
  <c r="L112" i="7"/>
  <c r="M112" i="7"/>
  <c r="N112" i="7"/>
  <c r="F113" i="7"/>
  <c r="G113" i="7"/>
  <c r="B113" i="7"/>
  <c r="C113" i="7"/>
  <c r="D113" i="7"/>
  <c r="E113" i="7"/>
  <c r="A113" i="7"/>
  <c r="H113" i="7"/>
  <c r="I113" i="7"/>
  <c r="J113" i="7"/>
  <c r="K113" i="7"/>
  <c r="L113" i="7"/>
  <c r="M113" i="7"/>
  <c r="N113" i="7"/>
  <c r="F114" i="7"/>
  <c r="G114" i="7"/>
  <c r="B114" i="7"/>
  <c r="C114" i="7"/>
  <c r="D114" i="7"/>
  <c r="E114" i="7"/>
  <c r="A114" i="7"/>
  <c r="H114" i="7"/>
  <c r="I114" i="7"/>
  <c r="J114" i="7"/>
  <c r="K114" i="7"/>
  <c r="L114" i="7"/>
  <c r="M114" i="7"/>
  <c r="N114" i="7"/>
  <c r="F115" i="7"/>
  <c r="G115" i="7"/>
  <c r="B115" i="7"/>
  <c r="C115" i="7"/>
  <c r="D115" i="7"/>
  <c r="E115" i="7"/>
  <c r="A115" i="7"/>
  <c r="H115" i="7"/>
  <c r="I115" i="7"/>
  <c r="J115" i="7"/>
  <c r="K115" i="7"/>
  <c r="L115" i="7"/>
  <c r="M115" i="7"/>
  <c r="N115" i="7"/>
  <c r="F457" i="7"/>
  <c r="G457" i="7"/>
  <c r="B457" i="7"/>
  <c r="C457" i="7"/>
  <c r="D457" i="7"/>
  <c r="E457" i="7"/>
  <c r="A457" i="7"/>
  <c r="H457" i="7"/>
  <c r="I457" i="7"/>
  <c r="J457" i="7"/>
  <c r="K457" i="7"/>
  <c r="L457" i="7"/>
  <c r="M457" i="7"/>
  <c r="N457" i="7"/>
  <c r="F458" i="7"/>
  <c r="G458" i="7"/>
  <c r="B458" i="7"/>
  <c r="C458" i="7"/>
  <c r="D458" i="7"/>
  <c r="E458" i="7"/>
  <c r="A458" i="7"/>
  <c r="H458" i="7"/>
  <c r="I458" i="7"/>
  <c r="J458" i="7"/>
  <c r="K458" i="7"/>
  <c r="L458" i="7"/>
  <c r="M458" i="7"/>
  <c r="N458" i="7"/>
  <c r="F599" i="7"/>
  <c r="G599" i="7"/>
  <c r="B599" i="7"/>
  <c r="C599" i="7"/>
  <c r="D599" i="7"/>
  <c r="E599" i="7"/>
  <c r="A599" i="7"/>
  <c r="H599" i="7"/>
  <c r="I599" i="7"/>
  <c r="J599" i="7"/>
  <c r="K599" i="7"/>
  <c r="L599" i="7"/>
  <c r="M599" i="7"/>
  <c r="N599" i="7"/>
  <c r="F459" i="7"/>
  <c r="G459" i="7"/>
  <c r="B459" i="7"/>
  <c r="C459" i="7"/>
  <c r="D459" i="7"/>
  <c r="E459" i="7"/>
  <c r="A459" i="7"/>
  <c r="H459" i="7"/>
  <c r="I459" i="7"/>
  <c r="J459" i="7"/>
  <c r="K459" i="7"/>
  <c r="L459" i="7"/>
  <c r="M459" i="7"/>
  <c r="N459" i="7"/>
  <c r="F116" i="7"/>
  <c r="G116" i="7"/>
  <c r="B116" i="7"/>
  <c r="C116" i="7"/>
  <c r="D116" i="7"/>
  <c r="E116" i="7"/>
  <c r="A116" i="7"/>
  <c r="H116" i="7"/>
  <c r="I116" i="7"/>
  <c r="J116" i="7"/>
  <c r="K116" i="7"/>
  <c r="L116" i="7"/>
  <c r="M116" i="7"/>
  <c r="N116" i="7"/>
  <c r="F117" i="7"/>
  <c r="G117" i="7"/>
  <c r="B117" i="7"/>
  <c r="C117" i="7"/>
  <c r="D117" i="7"/>
  <c r="E117" i="7"/>
  <c r="A117" i="7"/>
  <c r="H117" i="7"/>
  <c r="I117" i="7"/>
  <c r="J117" i="7"/>
  <c r="K117" i="7"/>
  <c r="L117" i="7"/>
  <c r="M117" i="7"/>
  <c r="N117" i="7"/>
  <c r="F460" i="7"/>
  <c r="G460" i="7"/>
  <c r="B460" i="7"/>
  <c r="C460" i="7"/>
  <c r="D460" i="7"/>
  <c r="E460" i="7"/>
  <c r="A460" i="7"/>
  <c r="H460" i="7"/>
  <c r="I460" i="7"/>
  <c r="J460" i="7"/>
  <c r="K460" i="7"/>
  <c r="L460" i="7"/>
  <c r="M460" i="7"/>
  <c r="N460" i="7"/>
  <c r="F118" i="7"/>
  <c r="G118" i="7"/>
  <c r="B118" i="7"/>
  <c r="C118" i="7"/>
  <c r="D118" i="7"/>
  <c r="E118" i="7"/>
  <c r="A118" i="7"/>
  <c r="H118" i="7"/>
  <c r="I118" i="7"/>
  <c r="J118" i="7"/>
  <c r="K118" i="7"/>
  <c r="L118" i="7"/>
  <c r="M118" i="7"/>
  <c r="N118" i="7"/>
  <c r="F119" i="7"/>
  <c r="G119" i="7"/>
  <c r="B119" i="7"/>
  <c r="C119" i="7"/>
  <c r="D119" i="7"/>
  <c r="E119" i="7"/>
  <c r="A119" i="7"/>
  <c r="H119" i="7"/>
  <c r="I119" i="7"/>
  <c r="J119" i="7"/>
  <c r="K119" i="7"/>
  <c r="L119" i="7"/>
  <c r="M119" i="7"/>
  <c r="N119" i="7"/>
  <c r="F120" i="7"/>
  <c r="G120" i="7"/>
  <c r="B120" i="7"/>
  <c r="C120" i="7"/>
  <c r="D120" i="7"/>
  <c r="E120" i="7"/>
  <c r="A120" i="7"/>
  <c r="H120" i="7"/>
  <c r="I120" i="7"/>
  <c r="J120" i="7"/>
  <c r="K120" i="7"/>
  <c r="L120" i="7"/>
  <c r="M120" i="7"/>
  <c r="N120" i="7"/>
  <c r="F121" i="7"/>
  <c r="G121" i="7"/>
  <c r="B121" i="7"/>
  <c r="C121" i="7"/>
  <c r="D121" i="7"/>
  <c r="E121" i="7"/>
  <c r="A121" i="7"/>
  <c r="H121" i="7"/>
  <c r="I121" i="7"/>
  <c r="J121" i="7"/>
  <c r="K121" i="7"/>
  <c r="L121" i="7"/>
  <c r="M121" i="7"/>
  <c r="N121" i="7"/>
  <c r="F461" i="7"/>
  <c r="G461" i="7"/>
  <c r="B461" i="7"/>
  <c r="C461" i="7"/>
  <c r="D461" i="7"/>
  <c r="E461" i="7"/>
  <c r="A461" i="7"/>
  <c r="H461" i="7"/>
  <c r="I461" i="7"/>
  <c r="J461" i="7"/>
  <c r="K461" i="7"/>
  <c r="L461" i="7"/>
  <c r="M461" i="7"/>
  <c r="N461" i="7"/>
  <c r="F10" i="7"/>
  <c r="G10" i="7"/>
  <c r="B10" i="7"/>
  <c r="C10" i="7"/>
  <c r="D10" i="7"/>
  <c r="E10" i="7"/>
  <c r="A10" i="7"/>
  <c r="H10" i="7"/>
  <c r="I10" i="7"/>
  <c r="J10" i="7"/>
  <c r="K10" i="7"/>
  <c r="L10" i="7"/>
  <c r="M10" i="7"/>
  <c r="N10" i="7"/>
  <c r="F462" i="7"/>
  <c r="G462" i="7"/>
  <c r="B462" i="7"/>
  <c r="C462" i="7"/>
  <c r="D462" i="7"/>
  <c r="E462" i="7"/>
  <c r="A462" i="7"/>
  <c r="H462" i="7"/>
  <c r="I462" i="7"/>
  <c r="J462" i="7"/>
  <c r="K462" i="7"/>
  <c r="L462" i="7"/>
  <c r="M462" i="7"/>
  <c r="N462" i="7"/>
  <c r="F620" i="7"/>
  <c r="G620" i="7"/>
  <c r="B620" i="7"/>
  <c r="C620" i="7"/>
  <c r="D620" i="7"/>
  <c r="E620" i="7"/>
  <c r="A620" i="7"/>
  <c r="H620" i="7"/>
  <c r="I620" i="7"/>
  <c r="J620" i="7"/>
  <c r="K620" i="7"/>
  <c r="L620" i="7"/>
  <c r="M620" i="7"/>
  <c r="N620" i="7"/>
  <c r="F463" i="7"/>
  <c r="G463" i="7"/>
  <c r="B463" i="7"/>
  <c r="C463" i="7"/>
  <c r="D463" i="7"/>
  <c r="E463" i="7"/>
  <c r="A463" i="7"/>
  <c r="H463" i="7"/>
  <c r="I463" i="7"/>
  <c r="J463" i="7"/>
  <c r="K463" i="7"/>
  <c r="L463" i="7"/>
  <c r="M463" i="7"/>
  <c r="N463" i="7"/>
  <c r="F464" i="7"/>
  <c r="G464" i="7"/>
  <c r="B464" i="7"/>
  <c r="C464" i="7"/>
  <c r="D464" i="7"/>
  <c r="E464" i="7"/>
  <c r="A464" i="7"/>
  <c r="H464" i="7"/>
  <c r="I464" i="7"/>
  <c r="J464" i="7"/>
  <c r="K464" i="7"/>
  <c r="L464" i="7"/>
  <c r="M464" i="7"/>
  <c r="N464" i="7"/>
  <c r="F465" i="7"/>
  <c r="G465" i="7"/>
  <c r="B465" i="7"/>
  <c r="C465" i="7"/>
  <c r="D465" i="7"/>
  <c r="E465" i="7"/>
  <c r="A465" i="7"/>
  <c r="H465" i="7"/>
  <c r="I465" i="7"/>
  <c r="J465" i="7"/>
  <c r="K465" i="7"/>
  <c r="L465" i="7"/>
  <c r="M465" i="7"/>
  <c r="N465" i="7"/>
  <c r="F621" i="7"/>
  <c r="G621" i="7"/>
  <c r="B621" i="7"/>
  <c r="C621" i="7"/>
  <c r="D621" i="7"/>
  <c r="E621" i="7"/>
  <c r="A621" i="7"/>
  <c r="H621" i="7"/>
  <c r="I621" i="7"/>
  <c r="J621" i="7"/>
  <c r="K621" i="7"/>
  <c r="L621" i="7"/>
  <c r="M621" i="7"/>
  <c r="N621" i="7"/>
  <c r="F589" i="7"/>
  <c r="G589" i="7"/>
  <c r="B589" i="7"/>
  <c r="C589" i="7"/>
  <c r="D589" i="7"/>
  <c r="E589" i="7"/>
  <c r="A589" i="7"/>
  <c r="H589" i="7"/>
  <c r="I589" i="7"/>
  <c r="J589" i="7"/>
  <c r="K589" i="7"/>
  <c r="L589" i="7"/>
  <c r="M589" i="7"/>
  <c r="N589" i="7"/>
  <c r="F122" i="7"/>
  <c r="G122" i="7"/>
  <c r="B122" i="7"/>
  <c r="C122" i="7"/>
  <c r="D122" i="7"/>
  <c r="E122" i="7"/>
  <c r="A122" i="7"/>
  <c r="H122" i="7"/>
  <c r="I122" i="7"/>
  <c r="J122" i="7"/>
  <c r="K122" i="7"/>
  <c r="L122" i="7"/>
  <c r="M122" i="7"/>
  <c r="N122" i="7"/>
  <c r="F123" i="7"/>
  <c r="G123" i="7"/>
  <c r="B123" i="7"/>
  <c r="C123" i="7"/>
  <c r="D123" i="7"/>
  <c r="E123" i="7"/>
  <c r="A123" i="7"/>
  <c r="H123" i="7"/>
  <c r="I123" i="7"/>
  <c r="J123" i="7"/>
  <c r="K123" i="7"/>
  <c r="L123" i="7"/>
  <c r="M123" i="7"/>
  <c r="N123" i="7"/>
  <c r="F466" i="7"/>
  <c r="G466" i="7"/>
  <c r="B466" i="7"/>
  <c r="C466" i="7"/>
  <c r="D466" i="7"/>
  <c r="E466" i="7"/>
  <c r="A466" i="7"/>
  <c r="H466" i="7"/>
  <c r="I466" i="7"/>
  <c r="J466" i="7"/>
  <c r="K466" i="7"/>
  <c r="L466" i="7"/>
  <c r="M466" i="7"/>
  <c r="N466" i="7"/>
  <c r="F124" i="7"/>
  <c r="G124" i="7"/>
  <c r="B124" i="7"/>
  <c r="C124" i="7"/>
  <c r="D124" i="7"/>
  <c r="E124" i="7"/>
  <c r="A124" i="7"/>
  <c r="H124" i="7"/>
  <c r="I124" i="7"/>
  <c r="J124" i="7"/>
  <c r="K124" i="7"/>
  <c r="L124" i="7"/>
  <c r="M124" i="7"/>
  <c r="N124" i="7"/>
  <c r="F126" i="7"/>
  <c r="G126" i="7"/>
  <c r="B126" i="7"/>
  <c r="C126" i="7"/>
  <c r="D126" i="7"/>
  <c r="E126" i="7"/>
  <c r="A126" i="7"/>
  <c r="H126" i="7"/>
  <c r="I126" i="7"/>
  <c r="J126" i="7"/>
  <c r="K126" i="7"/>
  <c r="L126" i="7"/>
  <c r="M126" i="7"/>
  <c r="N126" i="7"/>
  <c r="F125" i="7"/>
  <c r="G125" i="7"/>
  <c r="B125" i="7"/>
  <c r="C125" i="7"/>
  <c r="D125" i="7"/>
  <c r="E125" i="7"/>
  <c r="A125" i="7"/>
  <c r="H125" i="7"/>
  <c r="I125" i="7"/>
  <c r="J125" i="7"/>
  <c r="K125" i="7"/>
  <c r="L125" i="7"/>
  <c r="M125" i="7"/>
  <c r="N125" i="7"/>
  <c r="F622" i="7"/>
  <c r="G622" i="7"/>
  <c r="B622" i="7"/>
  <c r="C622" i="7"/>
  <c r="D622" i="7"/>
  <c r="E622" i="7"/>
  <c r="A622" i="7"/>
  <c r="H622" i="7"/>
  <c r="I622" i="7"/>
  <c r="J622" i="7"/>
  <c r="K622" i="7"/>
  <c r="L622" i="7"/>
  <c r="M622" i="7"/>
  <c r="N622" i="7"/>
  <c r="F11" i="7"/>
  <c r="G11" i="7"/>
  <c r="B11" i="7"/>
  <c r="C11" i="7"/>
  <c r="D11" i="7"/>
  <c r="E11" i="7"/>
  <c r="A11" i="7"/>
  <c r="H11" i="7"/>
  <c r="I11" i="7"/>
  <c r="J11" i="7"/>
  <c r="K11" i="7"/>
  <c r="L11" i="7"/>
  <c r="M11" i="7"/>
  <c r="N11" i="7"/>
  <c r="F623" i="7"/>
  <c r="G623" i="7"/>
  <c r="B623" i="7"/>
  <c r="C623" i="7"/>
  <c r="D623" i="7"/>
  <c r="E623" i="7"/>
  <c r="A623" i="7"/>
  <c r="H623" i="7"/>
  <c r="I623" i="7"/>
  <c r="J623" i="7"/>
  <c r="K623" i="7"/>
  <c r="L623" i="7"/>
  <c r="M623" i="7"/>
  <c r="N623" i="7"/>
  <c r="F467" i="7"/>
  <c r="G467" i="7"/>
  <c r="B467" i="7"/>
  <c r="C467" i="7"/>
  <c r="D467" i="7"/>
  <c r="E467" i="7"/>
  <c r="A467" i="7"/>
  <c r="H467" i="7"/>
  <c r="I467" i="7"/>
  <c r="J467" i="7"/>
  <c r="K467" i="7"/>
  <c r="L467" i="7"/>
  <c r="M467" i="7"/>
  <c r="N467" i="7"/>
  <c r="F468" i="7"/>
  <c r="G468" i="7"/>
  <c r="B468" i="7"/>
  <c r="C468" i="7"/>
  <c r="D468" i="7"/>
  <c r="E468" i="7"/>
  <c r="A468" i="7"/>
  <c r="H468" i="7"/>
  <c r="I468" i="7"/>
  <c r="J468" i="7"/>
  <c r="K468" i="7"/>
  <c r="L468" i="7"/>
  <c r="M468" i="7"/>
  <c r="N468" i="7"/>
  <c r="F469" i="7"/>
  <c r="G469" i="7"/>
  <c r="B469" i="7"/>
  <c r="C469" i="7"/>
  <c r="D469" i="7"/>
  <c r="E469" i="7"/>
  <c r="A469" i="7"/>
  <c r="H469" i="7"/>
  <c r="I469" i="7"/>
  <c r="J469" i="7"/>
  <c r="K469" i="7"/>
  <c r="L469" i="7"/>
  <c r="M469" i="7"/>
  <c r="N469" i="7"/>
  <c r="F127" i="7"/>
  <c r="G127" i="7"/>
  <c r="B127" i="7"/>
  <c r="C127" i="7"/>
  <c r="D127" i="7"/>
  <c r="E127" i="7"/>
  <c r="A127" i="7"/>
  <c r="H127" i="7"/>
  <c r="I127" i="7"/>
  <c r="J127" i="7"/>
  <c r="K127" i="7"/>
  <c r="L127" i="7"/>
  <c r="M127" i="7"/>
  <c r="N127" i="7"/>
  <c r="F600" i="7"/>
  <c r="G600" i="7"/>
  <c r="B600" i="7"/>
  <c r="C600" i="7"/>
  <c r="D600" i="7"/>
  <c r="E600" i="7"/>
  <c r="A600" i="7"/>
  <c r="H600" i="7"/>
  <c r="I600" i="7"/>
  <c r="J600" i="7"/>
  <c r="K600" i="7"/>
  <c r="L600" i="7"/>
  <c r="M600" i="7"/>
  <c r="N600" i="7"/>
  <c r="F128" i="7"/>
  <c r="G128" i="7"/>
  <c r="B128" i="7"/>
  <c r="C128" i="7"/>
  <c r="D128" i="7"/>
  <c r="E128" i="7"/>
  <c r="A128" i="7"/>
  <c r="H128" i="7"/>
  <c r="I128" i="7"/>
  <c r="J128" i="7"/>
  <c r="K128" i="7"/>
  <c r="L128" i="7"/>
  <c r="M128" i="7"/>
  <c r="N128" i="7"/>
  <c r="F129" i="7"/>
  <c r="G129" i="7"/>
  <c r="B129" i="7"/>
  <c r="C129" i="7"/>
  <c r="D129" i="7"/>
  <c r="E129" i="7"/>
  <c r="A129" i="7"/>
  <c r="H129" i="7"/>
  <c r="I129" i="7"/>
  <c r="J129" i="7"/>
  <c r="K129" i="7"/>
  <c r="L129" i="7"/>
  <c r="M129" i="7"/>
  <c r="N129" i="7"/>
  <c r="F130" i="7"/>
  <c r="G130" i="7"/>
  <c r="B130" i="7"/>
  <c r="C130" i="7"/>
  <c r="D130" i="7"/>
  <c r="E130" i="7"/>
  <c r="A130" i="7"/>
  <c r="H130" i="7"/>
  <c r="I130" i="7"/>
  <c r="J130" i="7"/>
  <c r="K130" i="7"/>
  <c r="L130" i="7"/>
  <c r="M130" i="7"/>
  <c r="N130" i="7"/>
  <c r="F624" i="7"/>
  <c r="G624" i="7"/>
  <c r="B624" i="7"/>
  <c r="C624" i="7"/>
  <c r="D624" i="7"/>
  <c r="E624" i="7"/>
  <c r="A624" i="7"/>
  <c r="H624" i="7"/>
  <c r="I624" i="7"/>
  <c r="J624" i="7"/>
  <c r="K624" i="7"/>
  <c r="L624" i="7"/>
  <c r="M624" i="7"/>
  <c r="N624" i="7"/>
  <c r="F131" i="7"/>
  <c r="G131" i="7"/>
  <c r="B131" i="7"/>
  <c r="C131" i="7"/>
  <c r="D131" i="7"/>
  <c r="E131" i="7"/>
  <c r="A131" i="7"/>
  <c r="H131" i="7"/>
  <c r="I131" i="7"/>
  <c r="J131" i="7"/>
  <c r="K131" i="7"/>
  <c r="L131" i="7"/>
  <c r="M131" i="7"/>
  <c r="N131" i="7"/>
  <c r="F470" i="7"/>
  <c r="G470" i="7"/>
  <c r="B470" i="7"/>
  <c r="C470" i="7"/>
  <c r="D470" i="7"/>
  <c r="E470" i="7"/>
  <c r="A470" i="7"/>
  <c r="H470" i="7"/>
  <c r="I470" i="7"/>
  <c r="J470" i="7"/>
  <c r="K470" i="7"/>
  <c r="L470" i="7"/>
  <c r="M470" i="7"/>
  <c r="N470" i="7"/>
  <c r="F471" i="7"/>
  <c r="G471" i="7"/>
  <c r="B471" i="7"/>
  <c r="C471" i="7"/>
  <c r="D471" i="7"/>
  <c r="E471" i="7"/>
  <c r="A471" i="7"/>
  <c r="H471" i="7"/>
  <c r="I471" i="7"/>
  <c r="J471" i="7"/>
  <c r="K471" i="7"/>
  <c r="L471" i="7"/>
  <c r="M471" i="7"/>
  <c r="N471" i="7"/>
  <c r="F472" i="7"/>
  <c r="G472" i="7"/>
  <c r="B472" i="7"/>
  <c r="C472" i="7"/>
  <c r="D472" i="7"/>
  <c r="E472" i="7"/>
  <c r="A472" i="7"/>
  <c r="H472" i="7"/>
  <c r="I472" i="7"/>
  <c r="J472" i="7"/>
  <c r="K472" i="7"/>
  <c r="L472" i="7"/>
  <c r="M472" i="7"/>
  <c r="N472" i="7"/>
  <c r="F473" i="7"/>
  <c r="G473" i="7"/>
  <c r="B473" i="7"/>
  <c r="C473" i="7"/>
  <c r="D473" i="7"/>
  <c r="E473" i="7"/>
  <c r="A473" i="7"/>
  <c r="H473" i="7"/>
  <c r="I473" i="7"/>
  <c r="J473" i="7"/>
  <c r="K473" i="7"/>
  <c r="L473" i="7"/>
  <c r="M473" i="7"/>
  <c r="N473" i="7"/>
  <c r="F474" i="7"/>
  <c r="G474" i="7"/>
  <c r="B474" i="7"/>
  <c r="C474" i="7"/>
  <c r="D474" i="7"/>
  <c r="E474" i="7"/>
  <c r="A474" i="7"/>
  <c r="H474" i="7"/>
  <c r="I474" i="7"/>
  <c r="J474" i="7"/>
  <c r="K474" i="7"/>
  <c r="L474" i="7"/>
  <c r="M474" i="7"/>
  <c r="N474" i="7"/>
  <c r="F132" i="7"/>
  <c r="G132" i="7"/>
  <c r="B132" i="7"/>
  <c r="C132" i="7"/>
  <c r="D132" i="7"/>
  <c r="E132" i="7"/>
  <c r="A132" i="7"/>
  <c r="H132" i="7"/>
  <c r="I132" i="7"/>
  <c r="J132" i="7"/>
  <c r="K132" i="7"/>
  <c r="L132" i="7"/>
  <c r="M132" i="7"/>
  <c r="N132" i="7"/>
  <c r="F133" i="7"/>
  <c r="G133" i="7"/>
  <c r="B133" i="7"/>
  <c r="C133" i="7"/>
  <c r="D133" i="7"/>
  <c r="E133" i="7"/>
  <c r="A133" i="7"/>
  <c r="H133" i="7"/>
  <c r="I133" i="7"/>
  <c r="J133" i="7"/>
  <c r="K133" i="7"/>
  <c r="L133" i="7"/>
  <c r="M133" i="7"/>
  <c r="N133" i="7"/>
  <c r="F134" i="7"/>
  <c r="G134" i="7"/>
  <c r="B134" i="7"/>
  <c r="C134" i="7"/>
  <c r="D134" i="7"/>
  <c r="E134" i="7"/>
  <c r="A134" i="7"/>
  <c r="H134" i="7"/>
  <c r="I134" i="7"/>
  <c r="J134" i="7"/>
  <c r="K134" i="7"/>
  <c r="L134" i="7"/>
  <c r="M134" i="7"/>
  <c r="N134" i="7"/>
  <c r="F135" i="7"/>
  <c r="G135" i="7"/>
  <c r="B135" i="7"/>
  <c r="C135" i="7"/>
  <c r="D135" i="7"/>
  <c r="E135" i="7"/>
  <c r="A135" i="7"/>
  <c r="H135" i="7"/>
  <c r="I135" i="7"/>
  <c r="J135" i="7"/>
  <c r="K135" i="7"/>
  <c r="L135" i="7"/>
  <c r="M135" i="7"/>
  <c r="N135" i="7"/>
  <c r="F136" i="7"/>
  <c r="G136" i="7"/>
  <c r="B136" i="7"/>
  <c r="C136" i="7"/>
  <c r="D136" i="7"/>
  <c r="E136" i="7"/>
  <c r="A136" i="7"/>
  <c r="H136" i="7"/>
  <c r="I136" i="7"/>
  <c r="J136" i="7"/>
  <c r="K136" i="7"/>
  <c r="L136" i="7"/>
  <c r="M136" i="7"/>
  <c r="N136" i="7"/>
  <c r="F137" i="7"/>
  <c r="G137" i="7"/>
  <c r="B137" i="7"/>
  <c r="C137" i="7"/>
  <c r="D137" i="7"/>
  <c r="E137" i="7"/>
  <c r="A137" i="7"/>
  <c r="H137" i="7"/>
  <c r="I137" i="7"/>
  <c r="J137" i="7"/>
  <c r="K137" i="7"/>
  <c r="L137" i="7"/>
  <c r="M137" i="7"/>
  <c r="N137" i="7"/>
  <c r="F139" i="7"/>
  <c r="G139" i="7"/>
  <c r="B139" i="7"/>
  <c r="C139" i="7"/>
  <c r="D139" i="7"/>
  <c r="E139" i="7"/>
  <c r="A139" i="7"/>
  <c r="H139" i="7"/>
  <c r="I139" i="7"/>
  <c r="J139" i="7"/>
  <c r="K139" i="7"/>
  <c r="L139" i="7"/>
  <c r="M139" i="7"/>
  <c r="N139" i="7"/>
  <c r="F140" i="7"/>
  <c r="G140" i="7"/>
  <c r="B140" i="7"/>
  <c r="C140" i="7"/>
  <c r="D140" i="7"/>
  <c r="E140" i="7"/>
  <c r="A140" i="7"/>
  <c r="H140" i="7"/>
  <c r="I140" i="7"/>
  <c r="J140" i="7"/>
  <c r="K140" i="7"/>
  <c r="L140" i="7"/>
  <c r="M140" i="7"/>
  <c r="N140" i="7"/>
  <c r="F138" i="7"/>
  <c r="G138" i="7"/>
  <c r="B138" i="7"/>
  <c r="C138" i="7"/>
  <c r="D138" i="7"/>
  <c r="E138" i="7"/>
  <c r="A138" i="7"/>
  <c r="H138" i="7"/>
  <c r="I138" i="7"/>
  <c r="J138" i="7"/>
  <c r="K138" i="7"/>
  <c r="L138" i="7"/>
  <c r="M138" i="7"/>
  <c r="N138" i="7"/>
  <c r="F141" i="7"/>
  <c r="G141" i="7"/>
  <c r="B141" i="7"/>
  <c r="C141" i="7"/>
  <c r="D141" i="7"/>
  <c r="E141" i="7"/>
  <c r="A141" i="7"/>
  <c r="H141" i="7"/>
  <c r="I141" i="7"/>
  <c r="J141" i="7"/>
  <c r="K141" i="7"/>
  <c r="L141" i="7"/>
  <c r="M141" i="7"/>
  <c r="N141" i="7"/>
  <c r="F142" i="7"/>
  <c r="G142" i="7"/>
  <c r="B142" i="7"/>
  <c r="C142" i="7"/>
  <c r="D142" i="7"/>
  <c r="E142" i="7"/>
  <c r="A142" i="7"/>
  <c r="H142" i="7"/>
  <c r="I142" i="7"/>
  <c r="J142" i="7"/>
  <c r="K142" i="7"/>
  <c r="L142" i="7"/>
  <c r="M142" i="7"/>
  <c r="N142" i="7"/>
  <c r="F143" i="7"/>
  <c r="G143" i="7"/>
  <c r="B143" i="7"/>
  <c r="C143" i="7"/>
  <c r="D143" i="7"/>
  <c r="E143" i="7"/>
  <c r="A143" i="7"/>
  <c r="H143" i="7"/>
  <c r="I143" i="7"/>
  <c r="J143" i="7"/>
  <c r="K143" i="7"/>
  <c r="L143" i="7"/>
  <c r="M143" i="7"/>
  <c r="N143" i="7"/>
  <c r="F144" i="7"/>
  <c r="G144" i="7"/>
  <c r="B144" i="7"/>
  <c r="C144" i="7"/>
  <c r="D144" i="7"/>
  <c r="E144" i="7"/>
  <c r="A144" i="7"/>
  <c r="H144" i="7"/>
  <c r="I144" i="7"/>
  <c r="J144" i="7"/>
  <c r="K144" i="7"/>
  <c r="L144" i="7"/>
  <c r="M144" i="7"/>
  <c r="N144" i="7"/>
  <c r="F145" i="7"/>
  <c r="G145" i="7"/>
  <c r="B145" i="7"/>
  <c r="C145" i="7"/>
  <c r="D145" i="7"/>
  <c r="E145" i="7"/>
  <c r="A145" i="7"/>
  <c r="H145" i="7"/>
  <c r="I145" i="7"/>
  <c r="J145" i="7"/>
  <c r="K145" i="7"/>
  <c r="L145" i="7"/>
  <c r="M145" i="7"/>
  <c r="N145" i="7"/>
  <c r="F146" i="7"/>
  <c r="G146" i="7"/>
  <c r="B146" i="7"/>
  <c r="C146" i="7"/>
  <c r="D146" i="7"/>
  <c r="E146" i="7"/>
  <c r="A146" i="7"/>
  <c r="H146" i="7"/>
  <c r="I146" i="7"/>
  <c r="J146" i="7"/>
  <c r="K146" i="7"/>
  <c r="L146" i="7"/>
  <c r="M146" i="7"/>
  <c r="N146" i="7"/>
  <c r="F147" i="7"/>
  <c r="G147" i="7"/>
  <c r="B147" i="7"/>
  <c r="C147" i="7"/>
  <c r="D147" i="7"/>
  <c r="E147" i="7"/>
  <c r="A147" i="7"/>
  <c r="H147" i="7"/>
  <c r="I147" i="7"/>
  <c r="J147" i="7"/>
  <c r="K147" i="7"/>
  <c r="L147" i="7"/>
  <c r="M147" i="7"/>
  <c r="N147" i="7"/>
  <c r="F475" i="7"/>
  <c r="G475" i="7"/>
  <c r="B475" i="7"/>
  <c r="C475" i="7"/>
  <c r="D475" i="7"/>
  <c r="E475" i="7"/>
  <c r="A475" i="7"/>
  <c r="H475" i="7"/>
  <c r="I475" i="7"/>
  <c r="J475" i="7"/>
  <c r="K475" i="7"/>
  <c r="L475" i="7"/>
  <c r="M475" i="7"/>
  <c r="N475" i="7"/>
  <c r="F148" i="7"/>
  <c r="G148" i="7"/>
  <c r="B148" i="7"/>
  <c r="C148" i="7"/>
  <c r="D148" i="7"/>
  <c r="E148" i="7"/>
  <c r="A148" i="7"/>
  <c r="H148" i="7"/>
  <c r="I148" i="7"/>
  <c r="J148" i="7"/>
  <c r="K148" i="7"/>
  <c r="L148" i="7"/>
  <c r="M148" i="7"/>
  <c r="N148" i="7"/>
  <c r="F149" i="7"/>
  <c r="G149" i="7"/>
  <c r="B149" i="7"/>
  <c r="C149" i="7"/>
  <c r="D149" i="7"/>
  <c r="E149" i="7"/>
  <c r="A149" i="7"/>
  <c r="H149" i="7"/>
  <c r="I149" i="7"/>
  <c r="J149" i="7"/>
  <c r="K149" i="7"/>
  <c r="L149" i="7"/>
  <c r="M149" i="7"/>
  <c r="N149" i="7"/>
  <c r="F476" i="7"/>
  <c r="G476" i="7"/>
  <c r="B476" i="7"/>
  <c r="C476" i="7"/>
  <c r="D476" i="7"/>
  <c r="E476" i="7"/>
  <c r="A476" i="7"/>
  <c r="H476" i="7"/>
  <c r="I476" i="7"/>
  <c r="J476" i="7"/>
  <c r="K476" i="7"/>
  <c r="L476" i="7"/>
  <c r="M476" i="7"/>
  <c r="N476" i="7"/>
  <c r="F477" i="7"/>
  <c r="G477" i="7"/>
  <c r="B477" i="7"/>
  <c r="C477" i="7"/>
  <c r="D477" i="7"/>
  <c r="E477" i="7"/>
  <c r="A477" i="7"/>
  <c r="H477" i="7"/>
  <c r="I477" i="7"/>
  <c r="J477" i="7"/>
  <c r="K477" i="7"/>
  <c r="L477" i="7"/>
  <c r="M477" i="7"/>
  <c r="N477" i="7"/>
  <c r="F478" i="7"/>
  <c r="G478" i="7"/>
  <c r="B478" i="7"/>
  <c r="C478" i="7"/>
  <c r="D478" i="7"/>
  <c r="E478" i="7"/>
  <c r="A478" i="7"/>
  <c r="H478" i="7"/>
  <c r="I478" i="7"/>
  <c r="J478" i="7"/>
  <c r="K478" i="7"/>
  <c r="L478" i="7"/>
  <c r="M478" i="7"/>
  <c r="N478" i="7"/>
  <c r="F150" i="7"/>
  <c r="G150" i="7"/>
  <c r="B150" i="7"/>
  <c r="C150" i="7"/>
  <c r="D150" i="7"/>
  <c r="E150" i="7"/>
  <c r="A150" i="7"/>
  <c r="H150" i="7"/>
  <c r="I150" i="7"/>
  <c r="J150" i="7"/>
  <c r="K150" i="7"/>
  <c r="L150" i="7"/>
  <c r="M150" i="7"/>
  <c r="N150" i="7"/>
  <c r="F151" i="7"/>
  <c r="G151" i="7"/>
  <c r="B151" i="7"/>
  <c r="C151" i="7"/>
  <c r="D151" i="7"/>
  <c r="E151" i="7"/>
  <c r="A151" i="7"/>
  <c r="H151" i="7"/>
  <c r="I151" i="7"/>
  <c r="J151" i="7"/>
  <c r="K151" i="7"/>
  <c r="L151" i="7"/>
  <c r="M151" i="7"/>
  <c r="N151" i="7"/>
  <c r="F152" i="7"/>
  <c r="G152" i="7"/>
  <c r="B152" i="7"/>
  <c r="C152" i="7"/>
  <c r="D152" i="7"/>
  <c r="E152" i="7"/>
  <c r="A152" i="7"/>
  <c r="H152" i="7"/>
  <c r="I152" i="7"/>
  <c r="J152" i="7"/>
  <c r="K152" i="7"/>
  <c r="L152" i="7"/>
  <c r="M152" i="7"/>
  <c r="N152" i="7"/>
  <c r="F479" i="7"/>
  <c r="G479" i="7"/>
  <c r="B479" i="7"/>
  <c r="C479" i="7"/>
  <c r="D479" i="7"/>
  <c r="E479" i="7"/>
  <c r="A479" i="7"/>
  <c r="H479" i="7"/>
  <c r="I479" i="7"/>
  <c r="J479" i="7"/>
  <c r="K479" i="7"/>
  <c r="L479" i="7"/>
  <c r="M479" i="7"/>
  <c r="N479" i="7"/>
  <c r="F625" i="7"/>
  <c r="G625" i="7"/>
  <c r="B625" i="7"/>
  <c r="C625" i="7"/>
  <c r="D625" i="7"/>
  <c r="E625" i="7"/>
  <c r="A625" i="7"/>
  <c r="H625" i="7"/>
  <c r="I625" i="7"/>
  <c r="J625" i="7"/>
  <c r="K625" i="7"/>
  <c r="L625" i="7"/>
  <c r="M625" i="7"/>
  <c r="N625" i="7"/>
  <c r="F153" i="7"/>
  <c r="G153" i="7"/>
  <c r="B153" i="7"/>
  <c r="C153" i="7"/>
  <c r="D153" i="7"/>
  <c r="E153" i="7"/>
  <c r="A153" i="7"/>
  <c r="H153" i="7"/>
  <c r="I153" i="7"/>
  <c r="J153" i="7"/>
  <c r="K153" i="7"/>
  <c r="L153" i="7"/>
  <c r="M153" i="7"/>
  <c r="N153" i="7"/>
  <c r="F626" i="7"/>
  <c r="G626" i="7"/>
  <c r="B626" i="7"/>
  <c r="C626" i="7"/>
  <c r="D626" i="7"/>
  <c r="E626" i="7"/>
  <c r="A626" i="7"/>
  <c r="H626" i="7"/>
  <c r="I626" i="7"/>
  <c r="J626" i="7"/>
  <c r="K626" i="7"/>
  <c r="L626" i="7"/>
  <c r="M626" i="7"/>
  <c r="N626" i="7"/>
  <c r="F154" i="7"/>
  <c r="G154" i="7"/>
  <c r="B154" i="7"/>
  <c r="C154" i="7"/>
  <c r="D154" i="7"/>
  <c r="E154" i="7"/>
  <c r="A154" i="7"/>
  <c r="H154" i="7"/>
  <c r="I154" i="7"/>
  <c r="J154" i="7"/>
  <c r="K154" i="7"/>
  <c r="L154" i="7"/>
  <c r="M154" i="7"/>
  <c r="N154" i="7"/>
  <c r="F155" i="7"/>
  <c r="G155" i="7"/>
  <c r="B155" i="7"/>
  <c r="C155" i="7"/>
  <c r="D155" i="7"/>
  <c r="E155" i="7"/>
  <c r="A155" i="7"/>
  <c r="H155" i="7"/>
  <c r="I155" i="7"/>
  <c r="J155" i="7"/>
  <c r="K155" i="7"/>
  <c r="L155" i="7"/>
  <c r="M155" i="7"/>
  <c r="N155" i="7"/>
  <c r="F480" i="7"/>
  <c r="G480" i="7"/>
  <c r="B480" i="7"/>
  <c r="C480" i="7"/>
  <c r="D480" i="7"/>
  <c r="E480" i="7"/>
  <c r="A480" i="7"/>
  <c r="H480" i="7"/>
  <c r="I480" i="7"/>
  <c r="J480" i="7"/>
  <c r="K480" i="7"/>
  <c r="L480" i="7"/>
  <c r="M480" i="7"/>
  <c r="N480" i="7"/>
  <c r="F583" i="7"/>
  <c r="G583" i="7"/>
  <c r="B583" i="7"/>
  <c r="C583" i="7"/>
  <c r="D583" i="7"/>
  <c r="E583" i="7"/>
  <c r="A583" i="7"/>
  <c r="H583" i="7"/>
  <c r="I583" i="7"/>
  <c r="J583" i="7"/>
  <c r="K583" i="7"/>
  <c r="L583" i="7"/>
  <c r="M583" i="7"/>
  <c r="N583" i="7"/>
  <c r="F481" i="7"/>
  <c r="G481" i="7"/>
  <c r="B481" i="7"/>
  <c r="C481" i="7"/>
  <c r="D481" i="7"/>
  <c r="E481" i="7"/>
  <c r="A481" i="7"/>
  <c r="H481" i="7"/>
  <c r="I481" i="7"/>
  <c r="J481" i="7"/>
  <c r="K481" i="7"/>
  <c r="L481" i="7"/>
  <c r="M481" i="7"/>
  <c r="N481" i="7"/>
  <c r="F156" i="7"/>
  <c r="G156" i="7"/>
  <c r="B156" i="7"/>
  <c r="C156" i="7"/>
  <c r="D156" i="7"/>
  <c r="E156" i="7"/>
  <c r="A156" i="7"/>
  <c r="H156" i="7"/>
  <c r="I156" i="7"/>
  <c r="J156" i="7"/>
  <c r="K156" i="7"/>
  <c r="L156" i="7"/>
  <c r="M156" i="7"/>
  <c r="N156" i="7"/>
  <c r="F157" i="7"/>
  <c r="G157" i="7"/>
  <c r="B157" i="7"/>
  <c r="C157" i="7"/>
  <c r="D157" i="7"/>
  <c r="E157" i="7"/>
  <c r="A157" i="7"/>
  <c r="H157" i="7"/>
  <c r="I157" i="7"/>
  <c r="J157" i="7"/>
  <c r="K157" i="7"/>
  <c r="L157" i="7"/>
  <c r="M157" i="7"/>
  <c r="N157" i="7"/>
  <c r="F482" i="7"/>
  <c r="G482" i="7"/>
  <c r="B482" i="7"/>
  <c r="C482" i="7"/>
  <c r="D482" i="7"/>
  <c r="E482" i="7"/>
  <c r="A482" i="7"/>
  <c r="H482" i="7"/>
  <c r="I482" i="7"/>
  <c r="J482" i="7"/>
  <c r="K482" i="7"/>
  <c r="L482" i="7"/>
  <c r="M482" i="7"/>
  <c r="N482" i="7"/>
  <c r="F627" i="7"/>
  <c r="G627" i="7"/>
  <c r="B627" i="7"/>
  <c r="C627" i="7"/>
  <c r="D627" i="7"/>
  <c r="E627" i="7"/>
  <c r="A627" i="7"/>
  <c r="H627" i="7"/>
  <c r="I627" i="7"/>
  <c r="J627" i="7"/>
  <c r="K627" i="7"/>
  <c r="L627" i="7"/>
  <c r="M627" i="7"/>
  <c r="N627" i="7"/>
  <c r="F483" i="7"/>
  <c r="G483" i="7"/>
  <c r="B483" i="7"/>
  <c r="C483" i="7"/>
  <c r="D483" i="7"/>
  <c r="E483" i="7"/>
  <c r="A483" i="7"/>
  <c r="H483" i="7"/>
  <c r="I483" i="7"/>
  <c r="J483" i="7"/>
  <c r="K483" i="7"/>
  <c r="L483" i="7"/>
  <c r="M483" i="7"/>
  <c r="N483" i="7"/>
  <c r="F158" i="7"/>
  <c r="G158" i="7"/>
  <c r="B158" i="7"/>
  <c r="C158" i="7"/>
  <c r="D158" i="7"/>
  <c r="E158" i="7"/>
  <c r="A158" i="7"/>
  <c r="H158" i="7"/>
  <c r="I158" i="7"/>
  <c r="J158" i="7"/>
  <c r="K158" i="7"/>
  <c r="L158" i="7"/>
  <c r="M158" i="7"/>
  <c r="N158" i="7"/>
  <c r="F159" i="7"/>
  <c r="G159" i="7"/>
  <c r="B159" i="7"/>
  <c r="C159" i="7"/>
  <c r="D159" i="7"/>
  <c r="E159" i="7"/>
  <c r="A159" i="7"/>
  <c r="H159" i="7"/>
  <c r="I159" i="7"/>
  <c r="J159" i="7"/>
  <c r="K159" i="7"/>
  <c r="L159" i="7"/>
  <c r="M159" i="7"/>
  <c r="N159" i="7"/>
  <c r="F160" i="7"/>
  <c r="G160" i="7"/>
  <c r="B160" i="7"/>
  <c r="C160" i="7"/>
  <c r="D160" i="7"/>
  <c r="E160" i="7"/>
  <c r="A160" i="7"/>
  <c r="H160" i="7"/>
  <c r="I160" i="7"/>
  <c r="J160" i="7"/>
  <c r="K160" i="7"/>
  <c r="L160" i="7"/>
  <c r="M160" i="7"/>
  <c r="N160" i="7"/>
  <c r="F161" i="7"/>
  <c r="G161" i="7"/>
  <c r="B161" i="7"/>
  <c r="C161" i="7"/>
  <c r="D161" i="7"/>
  <c r="E161" i="7"/>
  <c r="A161" i="7"/>
  <c r="H161" i="7"/>
  <c r="I161" i="7"/>
  <c r="J161" i="7"/>
  <c r="K161" i="7"/>
  <c r="L161" i="7"/>
  <c r="M161" i="7"/>
  <c r="N161" i="7"/>
  <c r="F162" i="7"/>
  <c r="G162" i="7"/>
  <c r="B162" i="7"/>
  <c r="C162" i="7"/>
  <c r="D162" i="7"/>
  <c r="E162" i="7"/>
  <c r="A162" i="7"/>
  <c r="H162" i="7"/>
  <c r="I162" i="7"/>
  <c r="J162" i="7"/>
  <c r="K162" i="7"/>
  <c r="L162" i="7"/>
  <c r="M162" i="7"/>
  <c r="N162" i="7"/>
  <c r="F484" i="7"/>
  <c r="G484" i="7"/>
  <c r="B484" i="7"/>
  <c r="C484" i="7"/>
  <c r="D484" i="7"/>
  <c r="E484" i="7"/>
  <c r="A484" i="7"/>
  <c r="H484" i="7"/>
  <c r="I484" i="7"/>
  <c r="J484" i="7"/>
  <c r="K484" i="7"/>
  <c r="L484" i="7"/>
  <c r="M484" i="7"/>
  <c r="N484" i="7"/>
  <c r="F163" i="7"/>
  <c r="G163" i="7"/>
  <c r="B163" i="7"/>
  <c r="C163" i="7"/>
  <c r="D163" i="7"/>
  <c r="E163" i="7"/>
  <c r="A163" i="7"/>
  <c r="H163" i="7"/>
  <c r="I163" i="7"/>
  <c r="J163" i="7"/>
  <c r="K163" i="7"/>
  <c r="L163" i="7"/>
  <c r="M163" i="7"/>
  <c r="N163" i="7"/>
  <c r="F628" i="7"/>
  <c r="G628" i="7"/>
  <c r="B628" i="7"/>
  <c r="C628" i="7"/>
  <c r="D628" i="7"/>
  <c r="E628" i="7"/>
  <c r="A628" i="7"/>
  <c r="H628" i="7"/>
  <c r="I628" i="7"/>
  <c r="J628" i="7"/>
  <c r="K628" i="7"/>
  <c r="L628" i="7"/>
  <c r="M628" i="7"/>
  <c r="N628" i="7"/>
  <c r="F485" i="7"/>
  <c r="G485" i="7"/>
  <c r="B485" i="7"/>
  <c r="C485" i="7"/>
  <c r="D485" i="7"/>
  <c r="E485" i="7"/>
  <c r="A485" i="7"/>
  <c r="H485" i="7"/>
  <c r="I485" i="7"/>
  <c r="J485" i="7"/>
  <c r="K485" i="7"/>
  <c r="L485" i="7"/>
  <c r="M485" i="7"/>
  <c r="N485" i="7"/>
  <c r="F164" i="7"/>
  <c r="G164" i="7"/>
  <c r="B164" i="7"/>
  <c r="C164" i="7"/>
  <c r="D164" i="7"/>
  <c r="E164" i="7"/>
  <c r="A164" i="7"/>
  <c r="H164" i="7"/>
  <c r="I164" i="7"/>
  <c r="J164" i="7"/>
  <c r="K164" i="7"/>
  <c r="L164" i="7"/>
  <c r="M164" i="7"/>
  <c r="N164" i="7"/>
  <c r="F165" i="7"/>
  <c r="G165" i="7"/>
  <c r="B165" i="7"/>
  <c r="C165" i="7"/>
  <c r="D165" i="7"/>
  <c r="E165" i="7"/>
  <c r="A165" i="7"/>
  <c r="H165" i="7"/>
  <c r="I165" i="7"/>
  <c r="J165" i="7"/>
  <c r="K165" i="7"/>
  <c r="L165" i="7"/>
  <c r="M165" i="7"/>
  <c r="N165" i="7"/>
  <c r="F486" i="7"/>
  <c r="G486" i="7"/>
  <c r="B486" i="7"/>
  <c r="C486" i="7"/>
  <c r="D486" i="7"/>
  <c r="E486" i="7"/>
  <c r="A486" i="7"/>
  <c r="H486" i="7"/>
  <c r="I486" i="7"/>
  <c r="J486" i="7"/>
  <c r="K486" i="7"/>
  <c r="L486" i="7"/>
  <c r="M486" i="7"/>
  <c r="N486" i="7"/>
  <c r="F487" i="7"/>
  <c r="G487" i="7"/>
  <c r="B487" i="7"/>
  <c r="C487" i="7"/>
  <c r="D487" i="7"/>
  <c r="E487" i="7"/>
  <c r="A487" i="7"/>
  <c r="H487" i="7"/>
  <c r="I487" i="7"/>
  <c r="J487" i="7"/>
  <c r="K487" i="7"/>
  <c r="L487" i="7"/>
  <c r="M487" i="7"/>
  <c r="N487" i="7"/>
  <c r="F629" i="7"/>
  <c r="G629" i="7"/>
  <c r="B629" i="7"/>
  <c r="C629" i="7"/>
  <c r="D629" i="7"/>
  <c r="E629" i="7"/>
  <c r="A629" i="7"/>
  <c r="H629" i="7"/>
  <c r="I629" i="7"/>
  <c r="J629" i="7"/>
  <c r="K629" i="7"/>
  <c r="L629" i="7"/>
  <c r="M629" i="7"/>
  <c r="N629" i="7"/>
  <c r="F166" i="7"/>
  <c r="G166" i="7"/>
  <c r="B166" i="7"/>
  <c r="C166" i="7"/>
  <c r="D166" i="7"/>
  <c r="E166" i="7"/>
  <c r="A166" i="7"/>
  <c r="H166" i="7"/>
  <c r="I166" i="7"/>
  <c r="J166" i="7"/>
  <c r="K166" i="7"/>
  <c r="L166" i="7"/>
  <c r="M166" i="7"/>
  <c r="N166" i="7"/>
  <c r="F488" i="7"/>
  <c r="G488" i="7"/>
  <c r="B488" i="7"/>
  <c r="C488" i="7"/>
  <c r="D488" i="7"/>
  <c r="E488" i="7"/>
  <c r="A488" i="7"/>
  <c r="H488" i="7"/>
  <c r="I488" i="7"/>
  <c r="J488" i="7"/>
  <c r="K488" i="7"/>
  <c r="L488" i="7"/>
  <c r="M488" i="7"/>
  <c r="N488" i="7"/>
  <c r="F167" i="7"/>
  <c r="G167" i="7"/>
  <c r="B167" i="7"/>
  <c r="C167" i="7"/>
  <c r="D167" i="7"/>
  <c r="E167" i="7"/>
  <c r="A167" i="7"/>
  <c r="H167" i="7"/>
  <c r="I167" i="7"/>
  <c r="J167" i="7"/>
  <c r="K167" i="7"/>
  <c r="L167" i="7"/>
  <c r="M167" i="7"/>
  <c r="N167" i="7"/>
  <c r="F489" i="7"/>
  <c r="G489" i="7"/>
  <c r="B489" i="7"/>
  <c r="C489" i="7"/>
  <c r="D489" i="7"/>
  <c r="E489" i="7"/>
  <c r="A489" i="7"/>
  <c r="H489" i="7"/>
  <c r="I489" i="7"/>
  <c r="J489" i="7"/>
  <c r="K489" i="7"/>
  <c r="L489" i="7"/>
  <c r="M489" i="7"/>
  <c r="N489" i="7"/>
  <c r="F168" i="7"/>
  <c r="G168" i="7"/>
  <c r="B168" i="7"/>
  <c r="C168" i="7"/>
  <c r="D168" i="7"/>
  <c r="E168" i="7"/>
  <c r="A168" i="7"/>
  <c r="H168" i="7"/>
  <c r="I168" i="7"/>
  <c r="J168" i="7"/>
  <c r="K168" i="7"/>
  <c r="L168" i="7"/>
  <c r="M168" i="7"/>
  <c r="N168" i="7"/>
  <c r="F169" i="7"/>
  <c r="G169" i="7"/>
  <c r="B169" i="7"/>
  <c r="C169" i="7"/>
  <c r="D169" i="7"/>
  <c r="E169" i="7"/>
  <c r="A169" i="7"/>
  <c r="H169" i="7"/>
  <c r="I169" i="7"/>
  <c r="J169" i="7"/>
  <c r="K169" i="7"/>
  <c r="L169" i="7"/>
  <c r="M169" i="7"/>
  <c r="N169" i="7"/>
  <c r="F170" i="7"/>
  <c r="G170" i="7"/>
  <c r="B170" i="7"/>
  <c r="C170" i="7"/>
  <c r="D170" i="7"/>
  <c r="E170" i="7"/>
  <c r="A170" i="7"/>
  <c r="H170" i="7"/>
  <c r="I170" i="7"/>
  <c r="J170" i="7"/>
  <c r="K170" i="7"/>
  <c r="L170" i="7"/>
  <c r="M170" i="7"/>
  <c r="N170" i="7"/>
  <c r="F171" i="7"/>
  <c r="G171" i="7"/>
  <c r="B171" i="7"/>
  <c r="C171" i="7"/>
  <c r="D171" i="7"/>
  <c r="E171" i="7"/>
  <c r="A171" i="7"/>
  <c r="H171" i="7"/>
  <c r="I171" i="7"/>
  <c r="J171" i="7"/>
  <c r="K171" i="7"/>
  <c r="L171" i="7"/>
  <c r="M171" i="7"/>
  <c r="N171" i="7"/>
  <c r="F490" i="7"/>
  <c r="G490" i="7"/>
  <c r="B490" i="7"/>
  <c r="C490" i="7"/>
  <c r="D490" i="7"/>
  <c r="E490" i="7"/>
  <c r="A490" i="7"/>
  <c r="H490" i="7"/>
  <c r="I490" i="7"/>
  <c r="J490" i="7"/>
  <c r="K490" i="7"/>
  <c r="L490" i="7"/>
  <c r="M490" i="7"/>
  <c r="N490" i="7"/>
  <c r="F491" i="7"/>
  <c r="G491" i="7"/>
  <c r="B491" i="7"/>
  <c r="C491" i="7"/>
  <c r="D491" i="7"/>
  <c r="E491" i="7"/>
  <c r="A491" i="7"/>
  <c r="H491" i="7"/>
  <c r="I491" i="7"/>
  <c r="J491" i="7"/>
  <c r="K491" i="7"/>
  <c r="L491" i="7"/>
  <c r="M491" i="7"/>
  <c r="N491" i="7"/>
  <c r="F172" i="7"/>
  <c r="G172" i="7"/>
  <c r="B172" i="7"/>
  <c r="C172" i="7"/>
  <c r="D172" i="7"/>
  <c r="E172" i="7"/>
  <c r="A172" i="7"/>
  <c r="H172" i="7"/>
  <c r="I172" i="7"/>
  <c r="J172" i="7"/>
  <c r="K172" i="7"/>
  <c r="L172" i="7"/>
  <c r="M172" i="7"/>
  <c r="N172" i="7"/>
  <c r="F173" i="7"/>
  <c r="G173" i="7"/>
  <c r="B173" i="7"/>
  <c r="C173" i="7"/>
  <c r="D173" i="7"/>
  <c r="E173" i="7"/>
  <c r="A173" i="7"/>
  <c r="H173" i="7"/>
  <c r="I173" i="7"/>
  <c r="J173" i="7"/>
  <c r="K173" i="7"/>
  <c r="L173" i="7"/>
  <c r="M173" i="7"/>
  <c r="N173" i="7"/>
  <c r="F174" i="7"/>
  <c r="G174" i="7"/>
  <c r="B174" i="7"/>
  <c r="C174" i="7"/>
  <c r="D174" i="7"/>
  <c r="E174" i="7"/>
  <c r="A174" i="7"/>
  <c r="H174" i="7"/>
  <c r="I174" i="7"/>
  <c r="J174" i="7"/>
  <c r="K174" i="7"/>
  <c r="L174" i="7"/>
  <c r="M174" i="7"/>
  <c r="N174" i="7"/>
  <c r="F175" i="7"/>
  <c r="G175" i="7"/>
  <c r="B175" i="7"/>
  <c r="C175" i="7"/>
  <c r="D175" i="7"/>
  <c r="E175" i="7"/>
  <c r="A175" i="7"/>
  <c r="H175" i="7"/>
  <c r="I175" i="7"/>
  <c r="J175" i="7"/>
  <c r="K175" i="7"/>
  <c r="L175" i="7"/>
  <c r="M175" i="7"/>
  <c r="N175" i="7"/>
  <c r="F176" i="7"/>
  <c r="G176" i="7"/>
  <c r="B176" i="7"/>
  <c r="C176" i="7"/>
  <c r="D176" i="7"/>
  <c r="E176" i="7"/>
  <c r="A176" i="7"/>
  <c r="H176" i="7"/>
  <c r="I176" i="7"/>
  <c r="J176" i="7"/>
  <c r="K176" i="7"/>
  <c r="L176" i="7"/>
  <c r="M176" i="7"/>
  <c r="N176" i="7"/>
  <c r="F177" i="7"/>
  <c r="G177" i="7"/>
  <c r="B177" i="7"/>
  <c r="C177" i="7"/>
  <c r="D177" i="7"/>
  <c r="E177" i="7"/>
  <c r="A177" i="7"/>
  <c r="H177" i="7"/>
  <c r="I177" i="7"/>
  <c r="J177" i="7"/>
  <c r="K177" i="7"/>
  <c r="L177" i="7"/>
  <c r="M177" i="7"/>
  <c r="N177" i="7"/>
  <c r="F178" i="7"/>
  <c r="G178" i="7"/>
  <c r="B178" i="7"/>
  <c r="C178" i="7"/>
  <c r="D178" i="7"/>
  <c r="E178" i="7"/>
  <c r="A178" i="7"/>
  <c r="H178" i="7"/>
  <c r="I178" i="7"/>
  <c r="J178" i="7"/>
  <c r="K178" i="7"/>
  <c r="L178" i="7"/>
  <c r="M178" i="7"/>
  <c r="N178" i="7"/>
  <c r="F492" i="7"/>
  <c r="G492" i="7"/>
  <c r="B492" i="7"/>
  <c r="C492" i="7"/>
  <c r="D492" i="7"/>
  <c r="E492" i="7"/>
  <c r="A492" i="7"/>
  <c r="H492" i="7"/>
  <c r="I492" i="7"/>
  <c r="J492" i="7"/>
  <c r="K492" i="7"/>
  <c r="L492" i="7"/>
  <c r="M492" i="7"/>
  <c r="N492" i="7"/>
  <c r="F493" i="7"/>
  <c r="G493" i="7"/>
  <c r="B493" i="7"/>
  <c r="C493" i="7"/>
  <c r="D493" i="7"/>
  <c r="E493" i="7"/>
  <c r="A493" i="7"/>
  <c r="H493" i="7"/>
  <c r="I493" i="7"/>
  <c r="J493" i="7"/>
  <c r="K493" i="7"/>
  <c r="L493" i="7"/>
  <c r="M493" i="7"/>
  <c r="N493" i="7"/>
  <c r="F179" i="7"/>
  <c r="G179" i="7"/>
  <c r="B179" i="7"/>
  <c r="C179" i="7"/>
  <c r="D179" i="7"/>
  <c r="E179" i="7"/>
  <c r="A179" i="7"/>
  <c r="H179" i="7"/>
  <c r="I179" i="7"/>
  <c r="J179" i="7"/>
  <c r="K179" i="7"/>
  <c r="L179" i="7"/>
  <c r="M179" i="7"/>
  <c r="N179" i="7"/>
  <c r="F180" i="7"/>
  <c r="G180" i="7"/>
  <c r="B180" i="7"/>
  <c r="C180" i="7"/>
  <c r="D180" i="7"/>
  <c r="E180" i="7"/>
  <c r="A180" i="7"/>
  <c r="H180" i="7"/>
  <c r="I180" i="7"/>
  <c r="J180" i="7"/>
  <c r="K180" i="7"/>
  <c r="L180" i="7"/>
  <c r="M180" i="7"/>
  <c r="N180" i="7"/>
  <c r="F181" i="7"/>
  <c r="G181" i="7"/>
  <c r="B181" i="7"/>
  <c r="C181" i="7"/>
  <c r="D181" i="7"/>
  <c r="E181" i="7"/>
  <c r="A181" i="7"/>
  <c r="H181" i="7"/>
  <c r="I181" i="7"/>
  <c r="J181" i="7"/>
  <c r="K181" i="7"/>
  <c r="L181" i="7"/>
  <c r="M181" i="7"/>
  <c r="N181" i="7"/>
  <c r="F182" i="7"/>
  <c r="G182" i="7"/>
  <c r="B182" i="7"/>
  <c r="C182" i="7"/>
  <c r="D182" i="7"/>
  <c r="E182" i="7"/>
  <c r="A182" i="7"/>
  <c r="H182" i="7"/>
  <c r="I182" i="7"/>
  <c r="J182" i="7"/>
  <c r="K182" i="7"/>
  <c r="L182" i="7"/>
  <c r="M182" i="7"/>
  <c r="N182" i="7"/>
  <c r="F590" i="7"/>
  <c r="G590" i="7"/>
  <c r="B590" i="7"/>
  <c r="C590" i="7"/>
  <c r="D590" i="7"/>
  <c r="E590" i="7"/>
  <c r="A590" i="7"/>
  <c r="H590" i="7"/>
  <c r="I590" i="7"/>
  <c r="J590" i="7"/>
  <c r="K590" i="7"/>
  <c r="L590" i="7"/>
  <c r="M590" i="7"/>
  <c r="N590" i="7"/>
  <c r="F183" i="7"/>
  <c r="G183" i="7"/>
  <c r="B183" i="7"/>
  <c r="C183" i="7"/>
  <c r="D183" i="7"/>
  <c r="E183" i="7"/>
  <c r="A183" i="7"/>
  <c r="H183" i="7"/>
  <c r="I183" i="7"/>
  <c r="J183" i="7"/>
  <c r="K183" i="7"/>
  <c r="L183" i="7"/>
  <c r="M183" i="7"/>
  <c r="N183" i="7"/>
  <c r="F601" i="7"/>
  <c r="G601" i="7"/>
  <c r="B601" i="7"/>
  <c r="C601" i="7"/>
  <c r="D601" i="7"/>
  <c r="E601" i="7"/>
  <c r="A601" i="7"/>
  <c r="H601" i="7"/>
  <c r="I601" i="7"/>
  <c r="J601" i="7"/>
  <c r="K601" i="7"/>
  <c r="L601" i="7"/>
  <c r="M601" i="7"/>
  <c r="N601" i="7"/>
  <c r="F184" i="7"/>
  <c r="G184" i="7"/>
  <c r="B184" i="7"/>
  <c r="C184" i="7"/>
  <c r="D184" i="7"/>
  <c r="E184" i="7"/>
  <c r="A184" i="7"/>
  <c r="H184" i="7"/>
  <c r="I184" i="7"/>
  <c r="J184" i="7"/>
  <c r="K184" i="7"/>
  <c r="L184" i="7"/>
  <c r="M184" i="7"/>
  <c r="N184" i="7"/>
  <c r="F185" i="7"/>
  <c r="G185" i="7"/>
  <c r="B185" i="7"/>
  <c r="C185" i="7"/>
  <c r="D185" i="7"/>
  <c r="E185" i="7"/>
  <c r="A185" i="7"/>
  <c r="H185" i="7"/>
  <c r="I185" i="7"/>
  <c r="J185" i="7"/>
  <c r="K185" i="7"/>
  <c r="L185" i="7"/>
  <c r="M185" i="7"/>
  <c r="N185" i="7"/>
  <c r="F186" i="7"/>
  <c r="G186" i="7"/>
  <c r="B186" i="7"/>
  <c r="C186" i="7"/>
  <c r="D186" i="7"/>
  <c r="E186" i="7"/>
  <c r="A186" i="7"/>
  <c r="H186" i="7"/>
  <c r="I186" i="7"/>
  <c r="J186" i="7"/>
  <c r="K186" i="7"/>
  <c r="L186" i="7"/>
  <c r="M186" i="7"/>
  <c r="N186" i="7"/>
  <c r="F187" i="7"/>
  <c r="G187" i="7"/>
  <c r="B187" i="7"/>
  <c r="C187" i="7"/>
  <c r="D187" i="7"/>
  <c r="E187" i="7"/>
  <c r="A187" i="7"/>
  <c r="H187" i="7"/>
  <c r="I187" i="7"/>
  <c r="J187" i="7"/>
  <c r="K187" i="7"/>
  <c r="L187" i="7"/>
  <c r="M187" i="7"/>
  <c r="N187" i="7"/>
  <c r="F188" i="7"/>
  <c r="G188" i="7"/>
  <c r="B188" i="7"/>
  <c r="C188" i="7"/>
  <c r="D188" i="7"/>
  <c r="E188" i="7"/>
  <c r="A188" i="7"/>
  <c r="H188" i="7"/>
  <c r="I188" i="7"/>
  <c r="J188" i="7"/>
  <c r="K188" i="7"/>
  <c r="L188" i="7"/>
  <c r="M188" i="7"/>
  <c r="N188" i="7"/>
  <c r="F189" i="7"/>
  <c r="G189" i="7"/>
  <c r="B189" i="7"/>
  <c r="C189" i="7"/>
  <c r="D189" i="7"/>
  <c r="E189" i="7"/>
  <c r="A189" i="7"/>
  <c r="H189" i="7"/>
  <c r="I189" i="7"/>
  <c r="J189" i="7"/>
  <c r="K189" i="7"/>
  <c r="L189" i="7"/>
  <c r="M189" i="7"/>
  <c r="N189" i="7"/>
  <c r="F494" i="7"/>
  <c r="G494" i="7"/>
  <c r="B494" i="7"/>
  <c r="C494" i="7"/>
  <c r="D494" i="7"/>
  <c r="E494" i="7"/>
  <c r="A494" i="7"/>
  <c r="H494" i="7"/>
  <c r="I494" i="7"/>
  <c r="J494" i="7"/>
  <c r="K494" i="7"/>
  <c r="L494" i="7"/>
  <c r="M494" i="7"/>
  <c r="N494" i="7"/>
  <c r="F495" i="7"/>
  <c r="G495" i="7"/>
  <c r="B495" i="7"/>
  <c r="C495" i="7"/>
  <c r="D495" i="7"/>
  <c r="E495" i="7"/>
  <c r="A495" i="7"/>
  <c r="H495" i="7"/>
  <c r="I495" i="7"/>
  <c r="J495" i="7"/>
  <c r="K495" i="7"/>
  <c r="L495" i="7"/>
  <c r="M495" i="7"/>
  <c r="N495" i="7"/>
  <c r="F496" i="7"/>
  <c r="G496" i="7"/>
  <c r="B496" i="7"/>
  <c r="C496" i="7"/>
  <c r="D496" i="7"/>
  <c r="E496" i="7"/>
  <c r="A496" i="7"/>
  <c r="H496" i="7"/>
  <c r="I496" i="7"/>
  <c r="J496" i="7"/>
  <c r="K496" i="7"/>
  <c r="L496" i="7"/>
  <c r="M496" i="7"/>
  <c r="N496" i="7"/>
  <c r="F602" i="7"/>
  <c r="G602" i="7"/>
  <c r="B602" i="7"/>
  <c r="C602" i="7"/>
  <c r="D602" i="7"/>
  <c r="E602" i="7"/>
  <c r="A602" i="7"/>
  <c r="H602" i="7"/>
  <c r="I602" i="7"/>
  <c r="J602" i="7"/>
  <c r="K602" i="7"/>
  <c r="L602" i="7"/>
  <c r="M602" i="7"/>
  <c r="N602" i="7"/>
  <c r="F603" i="7"/>
  <c r="G603" i="7"/>
  <c r="B603" i="7"/>
  <c r="C603" i="7"/>
  <c r="D603" i="7"/>
  <c r="E603" i="7"/>
  <c r="A603" i="7"/>
  <c r="H603" i="7"/>
  <c r="I603" i="7"/>
  <c r="J603" i="7"/>
  <c r="K603" i="7"/>
  <c r="L603" i="7"/>
  <c r="M603" i="7"/>
  <c r="N603" i="7"/>
  <c r="F190" i="7"/>
  <c r="G190" i="7"/>
  <c r="B190" i="7"/>
  <c r="C190" i="7"/>
  <c r="D190" i="7"/>
  <c r="E190" i="7"/>
  <c r="A190" i="7"/>
  <c r="H190" i="7"/>
  <c r="I190" i="7"/>
  <c r="J190" i="7"/>
  <c r="K190" i="7"/>
  <c r="L190" i="7"/>
  <c r="M190" i="7"/>
  <c r="N190" i="7"/>
  <c r="F497" i="7"/>
  <c r="G497" i="7"/>
  <c r="B497" i="7"/>
  <c r="C497" i="7"/>
  <c r="D497" i="7"/>
  <c r="E497" i="7"/>
  <c r="A497" i="7"/>
  <c r="H497" i="7"/>
  <c r="I497" i="7"/>
  <c r="J497" i="7"/>
  <c r="K497" i="7"/>
  <c r="L497" i="7"/>
  <c r="M497" i="7"/>
  <c r="N497" i="7"/>
  <c r="F498" i="7"/>
  <c r="G498" i="7"/>
  <c r="B498" i="7"/>
  <c r="C498" i="7"/>
  <c r="D498" i="7"/>
  <c r="E498" i="7"/>
  <c r="A498" i="7"/>
  <c r="H498" i="7"/>
  <c r="I498" i="7"/>
  <c r="J498" i="7"/>
  <c r="K498" i="7"/>
  <c r="L498" i="7"/>
  <c r="M498" i="7"/>
  <c r="N498" i="7"/>
  <c r="F191" i="7"/>
  <c r="G191" i="7"/>
  <c r="B191" i="7"/>
  <c r="C191" i="7"/>
  <c r="D191" i="7"/>
  <c r="E191" i="7"/>
  <c r="A191" i="7"/>
  <c r="H191" i="7"/>
  <c r="I191" i="7"/>
  <c r="J191" i="7"/>
  <c r="K191" i="7"/>
  <c r="L191" i="7"/>
  <c r="M191" i="7"/>
  <c r="N191" i="7"/>
  <c r="F4" i="7"/>
  <c r="G4" i="7"/>
  <c r="B4" i="7"/>
  <c r="C4" i="7"/>
  <c r="D4" i="7"/>
  <c r="E4" i="7"/>
  <c r="A4" i="7"/>
  <c r="H4" i="7"/>
  <c r="I4" i="7"/>
  <c r="J4" i="7"/>
  <c r="K4" i="7"/>
  <c r="L4" i="7"/>
  <c r="M4" i="7"/>
  <c r="N4" i="7"/>
  <c r="F192" i="7"/>
  <c r="G192" i="7"/>
  <c r="B192" i="7"/>
  <c r="C192" i="7"/>
  <c r="D192" i="7"/>
  <c r="E192" i="7"/>
  <c r="A192" i="7"/>
  <c r="H192" i="7"/>
  <c r="I192" i="7"/>
  <c r="J192" i="7"/>
  <c r="K192" i="7"/>
  <c r="L192" i="7"/>
  <c r="M192" i="7"/>
  <c r="N192" i="7"/>
  <c r="F193" i="7"/>
  <c r="G193" i="7"/>
  <c r="B193" i="7"/>
  <c r="C193" i="7"/>
  <c r="D193" i="7"/>
  <c r="E193" i="7"/>
  <c r="A193" i="7"/>
  <c r="H193" i="7"/>
  <c r="I193" i="7"/>
  <c r="J193" i="7"/>
  <c r="K193" i="7"/>
  <c r="L193" i="7"/>
  <c r="M193" i="7"/>
  <c r="N193" i="7"/>
  <c r="F630" i="7"/>
  <c r="G630" i="7"/>
  <c r="B630" i="7"/>
  <c r="C630" i="7"/>
  <c r="D630" i="7"/>
  <c r="E630" i="7"/>
  <c r="A630" i="7"/>
  <c r="H630" i="7"/>
  <c r="I630" i="7"/>
  <c r="J630" i="7"/>
  <c r="K630" i="7"/>
  <c r="L630" i="7"/>
  <c r="M630" i="7"/>
  <c r="N630" i="7"/>
  <c r="F194" i="7"/>
  <c r="G194" i="7"/>
  <c r="B194" i="7"/>
  <c r="C194" i="7"/>
  <c r="D194" i="7"/>
  <c r="E194" i="7"/>
  <c r="A194" i="7"/>
  <c r="H194" i="7"/>
  <c r="I194" i="7"/>
  <c r="J194" i="7"/>
  <c r="K194" i="7"/>
  <c r="L194" i="7"/>
  <c r="M194" i="7"/>
  <c r="N194" i="7"/>
  <c r="F195" i="7"/>
  <c r="G195" i="7"/>
  <c r="B195" i="7"/>
  <c r="C195" i="7"/>
  <c r="D195" i="7"/>
  <c r="E195" i="7"/>
  <c r="A195" i="7"/>
  <c r="H195" i="7"/>
  <c r="I195" i="7"/>
  <c r="J195" i="7"/>
  <c r="K195" i="7"/>
  <c r="L195" i="7"/>
  <c r="M195" i="7"/>
  <c r="N195" i="7"/>
  <c r="F196" i="7"/>
  <c r="G196" i="7"/>
  <c r="B196" i="7"/>
  <c r="C196" i="7"/>
  <c r="D196" i="7"/>
  <c r="E196" i="7"/>
  <c r="A196" i="7"/>
  <c r="H196" i="7"/>
  <c r="I196" i="7"/>
  <c r="J196" i="7"/>
  <c r="K196" i="7"/>
  <c r="L196" i="7"/>
  <c r="M196" i="7"/>
  <c r="N196" i="7"/>
  <c r="F499" i="7"/>
  <c r="G499" i="7"/>
  <c r="B499" i="7"/>
  <c r="C499" i="7"/>
  <c r="D499" i="7"/>
  <c r="E499" i="7"/>
  <c r="A499" i="7"/>
  <c r="H499" i="7"/>
  <c r="I499" i="7"/>
  <c r="J499" i="7"/>
  <c r="K499" i="7"/>
  <c r="L499" i="7"/>
  <c r="M499" i="7"/>
  <c r="N499" i="7"/>
  <c r="F500" i="7"/>
  <c r="G500" i="7"/>
  <c r="B500" i="7"/>
  <c r="C500" i="7"/>
  <c r="D500" i="7"/>
  <c r="E500" i="7"/>
  <c r="A500" i="7"/>
  <c r="H500" i="7"/>
  <c r="I500" i="7"/>
  <c r="J500" i="7"/>
  <c r="K500" i="7"/>
  <c r="L500" i="7"/>
  <c r="M500" i="7"/>
  <c r="N500" i="7"/>
  <c r="F5" i="7"/>
  <c r="G5" i="7"/>
  <c r="B5" i="7"/>
  <c r="C5" i="7"/>
  <c r="D5" i="7"/>
  <c r="E5" i="7"/>
  <c r="A5" i="7"/>
  <c r="H5" i="7"/>
  <c r="I5" i="7"/>
  <c r="J5" i="7"/>
  <c r="K5" i="7"/>
  <c r="L5" i="7"/>
  <c r="M5" i="7"/>
  <c r="N5" i="7"/>
  <c r="F197" i="7"/>
  <c r="G197" i="7"/>
  <c r="B197" i="7"/>
  <c r="C197" i="7"/>
  <c r="D197" i="7"/>
  <c r="E197" i="7"/>
  <c r="A197" i="7"/>
  <c r="H197" i="7"/>
  <c r="I197" i="7"/>
  <c r="J197" i="7"/>
  <c r="K197" i="7"/>
  <c r="L197" i="7"/>
  <c r="M197" i="7"/>
  <c r="N197" i="7"/>
  <c r="F198" i="7"/>
  <c r="G198" i="7"/>
  <c r="B198" i="7"/>
  <c r="C198" i="7"/>
  <c r="D198" i="7"/>
  <c r="E198" i="7"/>
  <c r="A198" i="7"/>
  <c r="H198" i="7"/>
  <c r="I198" i="7"/>
  <c r="J198" i="7"/>
  <c r="K198" i="7"/>
  <c r="L198" i="7"/>
  <c r="M198" i="7"/>
  <c r="N198" i="7"/>
  <c r="F501" i="7"/>
  <c r="G501" i="7"/>
  <c r="B501" i="7"/>
  <c r="C501" i="7"/>
  <c r="D501" i="7"/>
  <c r="E501" i="7"/>
  <c r="A501" i="7"/>
  <c r="H501" i="7"/>
  <c r="I501" i="7"/>
  <c r="J501" i="7"/>
  <c r="K501" i="7"/>
  <c r="L501" i="7"/>
  <c r="M501" i="7"/>
  <c r="N501" i="7"/>
  <c r="F199" i="7"/>
  <c r="G199" i="7"/>
  <c r="B199" i="7"/>
  <c r="C199" i="7"/>
  <c r="D199" i="7"/>
  <c r="E199" i="7"/>
  <c r="A199" i="7"/>
  <c r="H199" i="7"/>
  <c r="I199" i="7"/>
  <c r="J199" i="7"/>
  <c r="K199" i="7"/>
  <c r="L199" i="7"/>
  <c r="M199" i="7"/>
  <c r="N199" i="7"/>
  <c r="F12" i="7"/>
  <c r="G12" i="7"/>
  <c r="B12" i="7"/>
  <c r="C12" i="7"/>
  <c r="D12" i="7"/>
  <c r="E12" i="7"/>
  <c r="A12" i="7"/>
  <c r="H12" i="7"/>
  <c r="I12" i="7"/>
  <c r="J12" i="7"/>
  <c r="K12" i="7"/>
  <c r="L12" i="7"/>
  <c r="M12" i="7"/>
  <c r="N12" i="7"/>
  <c r="F200" i="7"/>
  <c r="G200" i="7"/>
  <c r="B200" i="7"/>
  <c r="C200" i="7"/>
  <c r="D200" i="7"/>
  <c r="E200" i="7"/>
  <c r="A200" i="7"/>
  <c r="H200" i="7"/>
  <c r="I200" i="7"/>
  <c r="J200" i="7"/>
  <c r="K200" i="7"/>
  <c r="L200" i="7"/>
  <c r="M200" i="7"/>
  <c r="N200" i="7"/>
  <c r="F502" i="7"/>
  <c r="G502" i="7"/>
  <c r="B502" i="7"/>
  <c r="C502" i="7"/>
  <c r="D502" i="7"/>
  <c r="E502" i="7"/>
  <c r="A502" i="7"/>
  <c r="H502" i="7"/>
  <c r="I502" i="7"/>
  <c r="J502" i="7"/>
  <c r="K502" i="7"/>
  <c r="L502" i="7"/>
  <c r="M502" i="7"/>
  <c r="N502" i="7"/>
  <c r="F201" i="7"/>
  <c r="G201" i="7"/>
  <c r="B201" i="7"/>
  <c r="C201" i="7"/>
  <c r="D201" i="7"/>
  <c r="E201" i="7"/>
  <c r="A201" i="7"/>
  <c r="H201" i="7"/>
  <c r="I201" i="7"/>
  <c r="J201" i="7"/>
  <c r="K201" i="7"/>
  <c r="L201" i="7"/>
  <c r="M201" i="7"/>
  <c r="N201" i="7"/>
  <c r="F202" i="7"/>
  <c r="G202" i="7"/>
  <c r="B202" i="7"/>
  <c r="C202" i="7"/>
  <c r="D202" i="7"/>
  <c r="E202" i="7"/>
  <c r="A202" i="7"/>
  <c r="H202" i="7"/>
  <c r="I202" i="7"/>
  <c r="J202" i="7"/>
  <c r="K202" i="7"/>
  <c r="L202" i="7"/>
  <c r="M202" i="7"/>
  <c r="N202" i="7"/>
  <c r="F203" i="7"/>
  <c r="G203" i="7"/>
  <c r="B203" i="7"/>
  <c r="C203" i="7"/>
  <c r="D203" i="7"/>
  <c r="E203" i="7"/>
  <c r="A203" i="7"/>
  <c r="H203" i="7"/>
  <c r="I203" i="7"/>
  <c r="J203" i="7"/>
  <c r="K203" i="7"/>
  <c r="L203" i="7"/>
  <c r="M203" i="7"/>
  <c r="N203" i="7"/>
  <c r="F204" i="7"/>
  <c r="G204" i="7"/>
  <c r="B204" i="7"/>
  <c r="C204" i="7"/>
  <c r="D204" i="7"/>
  <c r="E204" i="7"/>
  <c r="A204" i="7"/>
  <c r="H204" i="7"/>
  <c r="I204" i="7"/>
  <c r="J204" i="7"/>
  <c r="K204" i="7"/>
  <c r="L204" i="7"/>
  <c r="M204" i="7"/>
  <c r="N204" i="7"/>
  <c r="F205" i="7"/>
  <c r="G205" i="7"/>
  <c r="B205" i="7"/>
  <c r="C205" i="7"/>
  <c r="D205" i="7"/>
  <c r="E205" i="7"/>
  <c r="A205" i="7"/>
  <c r="H205" i="7"/>
  <c r="I205" i="7"/>
  <c r="J205" i="7"/>
  <c r="K205" i="7"/>
  <c r="L205" i="7"/>
  <c r="M205" i="7"/>
  <c r="N205" i="7"/>
  <c r="F206" i="7"/>
  <c r="G206" i="7"/>
  <c r="B206" i="7"/>
  <c r="C206" i="7"/>
  <c r="D206" i="7"/>
  <c r="E206" i="7"/>
  <c r="A206" i="7"/>
  <c r="H206" i="7"/>
  <c r="I206" i="7"/>
  <c r="J206" i="7"/>
  <c r="K206" i="7"/>
  <c r="L206" i="7"/>
  <c r="M206" i="7"/>
  <c r="N206" i="7"/>
  <c r="F13" i="7"/>
  <c r="G13" i="7"/>
  <c r="B13" i="7"/>
  <c r="C13" i="7"/>
  <c r="D13" i="7"/>
  <c r="E13" i="7"/>
  <c r="A13" i="7"/>
  <c r="H13" i="7"/>
  <c r="I13" i="7"/>
  <c r="J13" i="7"/>
  <c r="K13" i="7"/>
  <c r="L13" i="7"/>
  <c r="M13" i="7"/>
  <c r="N13" i="7"/>
  <c r="F503" i="7"/>
  <c r="G503" i="7"/>
  <c r="B503" i="7"/>
  <c r="C503" i="7"/>
  <c r="D503" i="7"/>
  <c r="E503" i="7"/>
  <c r="A503" i="7"/>
  <c r="H503" i="7"/>
  <c r="I503" i="7"/>
  <c r="J503" i="7"/>
  <c r="K503" i="7"/>
  <c r="L503" i="7"/>
  <c r="M503" i="7"/>
  <c r="N503" i="7"/>
  <c r="F207" i="7"/>
  <c r="G207" i="7"/>
  <c r="B207" i="7"/>
  <c r="C207" i="7"/>
  <c r="D207" i="7"/>
  <c r="E207" i="7"/>
  <c r="A207" i="7"/>
  <c r="H207" i="7"/>
  <c r="I207" i="7"/>
  <c r="J207" i="7"/>
  <c r="K207" i="7"/>
  <c r="L207" i="7"/>
  <c r="M207" i="7"/>
  <c r="N207" i="7"/>
  <c r="F631" i="7"/>
  <c r="G631" i="7"/>
  <c r="B631" i="7"/>
  <c r="C631" i="7"/>
  <c r="D631" i="7"/>
  <c r="E631" i="7"/>
  <c r="A631" i="7"/>
  <c r="H631" i="7"/>
  <c r="I631" i="7"/>
  <c r="J631" i="7"/>
  <c r="K631" i="7"/>
  <c r="L631" i="7"/>
  <c r="M631" i="7"/>
  <c r="N631" i="7"/>
  <c r="F14" i="7"/>
  <c r="G14" i="7"/>
  <c r="B14" i="7"/>
  <c r="C14" i="7"/>
  <c r="D14" i="7"/>
  <c r="E14" i="7"/>
  <c r="A14" i="7"/>
  <c r="H14" i="7"/>
  <c r="I14" i="7"/>
  <c r="J14" i="7"/>
  <c r="K14" i="7"/>
  <c r="L14" i="7"/>
  <c r="M14" i="7"/>
  <c r="N14" i="7"/>
  <c r="F582" i="7"/>
  <c r="G582" i="7"/>
  <c r="B582" i="7"/>
  <c r="C582" i="7"/>
  <c r="D582" i="7"/>
  <c r="E582" i="7"/>
  <c r="A582" i="7"/>
  <c r="H582" i="7"/>
  <c r="I582" i="7"/>
  <c r="J582" i="7"/>
  <c r="K582" i="7"/>
  <c r="L582" i="7"/>
  <c r="M582" i="7"/>
  <c r="N582" i="7"/>
  <c r="F504" i="7"/>
  <c r="G504" i="7"/>
  <c r="B504" i="7"/>
  <c r="C504" i="7"/>
  <c r="D504" i="7"/>
  <c r="E504" i="7"/>
  <c r="A504" i="7"/>
  <c r="H504" i="7"/>
  <c r="I504" i="7"/>
  <c r="J504" i="7"/>
  <c r="K504" i="7"/>
  <c r="L504" i="7"/>
  <c r="M504" i="7"/>
  <c r="N504" i="7"/>
  <c r="F632" i="7"/>
  <c r="G632" i="7"/>
  <c r="B632" i="7"/>
  <c r="C632" i="7"/>
  <c r="D632" i="7"/>
  <c r="E632" i="7"/>
  <c r="A632" i="7"/>
  <c r="H632" i="7"/>
  <c r="I632" i="7"/>
  <c r="J632" i="7"/>
  <c r="K632" i="7"/>
  <c r="L632" i="7"/>
  <c r="M632" i="7"/>
  <c r="N632" i="7"/>
  <c r="F208" i="7"/>
  <c r="G208" i="7"/>
  <c r="B208" i="7"/>
  <c r="C208" i="7"/>
  <c r="D208" i="7"/>
  <c r="E208" i="7"/>
  <c r="A208" i="7"/>
  <c r="H208" i="7"/>
  <c r="I208" i="7"/>
  <c r="J208" i="7"/>
  <c r="K208" i="7"/>
  <c r="L208" i="7"/>
  <c r="M208" i="7"/>
  <c r="N208" i="7"/>
  <c r="F505" i="7"/>
  <c r="G505" i="7"/>
  <c r="B505" i="7"/>
  <c r="C505" i="7"/>
  <c r="D505" i="7"/>
  <c r="E505" i="7"/>
  <c r="A505" i="7"/>
  <c r="H505" i="7"/>
  <c r="I505" i="7"/>
  <c r="J505" i="7"/>
  <c r="K505" i="7"/>
  <c r="L505" i="7"/>
  <c r="M505" i="7"/>
  <c r="N505" i="7"/>
  <c r="F209" i="7"/>
  <c r="G209" i="7"/>
  <c r="B209" i="7"/>
  <c r="C209" i="7"/>
  <c r="D209" i="7"/>
  <c r="E209" i="7"/>
  <c r="A209" i="7"/>
  <c r="H209" i="7"/>
  <c r="I209" i="7"/>
  <c r="J209" i="7"/>
  <c r="K209" i="7"/>
  <c r="L209" i="7"/>
  <c r="M209" i="7"/>
  <c r="N209" i="7"/>
  <c r="F210" i="7"/>
  <c r="G210" i="7"/>
  <c r="B210" i="7"/>
  <c r="C210" i="7"/>
  <c r="D210" i="7"/>
  <c r="E210" i="7"/>
  <c r="A210" i="7"/>
  <c r="H210" i="7"/>
  <c r="I210" i="7"/>
  <c r="J210" i="7"/>
  <c r="K210" i="7"/>
  <c r="L210" i="7"/>
  <c r="M210" i="7"/>
  <c r="N210" i="7"/>
  <c r="F211" i="7"/>
  <c r="G211" i="7"/>
  <c r="B211" i="7"/>
  <c r="C211" i="7"/>
  <c r="D211" i="7"/>
  <c r="E211" i="7"/>
  <c r="A211" i="7"/>
  <c r="H211" i="7"/>
  <c r="I211" i="7"/>
  <c r="J211" i="7"/>
  <c r="K211" i="7"/>
  <c r="L211" i="7"/>
  <c r="M211" i="7"/>
  <c r="N211" i="7"/>
  <c r="F212" i="7"/>
  <c r="G212" i="7"/>
  <c r="B212" i="7"/>
  <c r="C212" i="7"/>
  <c r="D212" i="7"/>
  <c r="E212" i="7"/>
  <c r="A212" i="7"/>
  <c r="H212" i="7"/>
  <c r="I212" i="7"/>
  <c r="J212" i="7"/>
  <c r="K212" i="7"/>
  <c r="L212" i="7"/>
  <c r="M212" i="7"/>
  <c r="N212" i="7"/>
  <c r="F213" i="7"/>
  <c r="G213" i="7"/>
  <c r="B213" i="7"/>
  <c r="C213" i="7"/>
  <c r="D213" i="7"/>
  <c r="E213" i="7"/>
  <c r="A213" i="7"/>
  <c r="H213" i="7"/>
  <c r="I213" i="7"/>
  <c r="J213" i="7"/>
  <c r="K213" i="7"/>
  <c r="L213" i="7"/>
  <c r="M213" i="7"/>
  <c r="N213" i="7"/>
  <c r="F214" i="7"/>
  <c r="G214" i="7"/>
  <c r="B214" i="7"/>
  <c r="C214" i="7"/>
  <c r="D214" i="7"/>
  <c r="E214" i="7"/>
  <c r="A214" i="7"/>
  <c r="H214" i="7"/>
  <c r="I214" i="7"/>
  <c r="J214" i="7"/>
  <c r="K214" i="7"/>
  <c r="L214" i="7"/>
  <c r="M214" i="7"/>
  <c r="N214" i="7"/>
  <c r="F215" i="7"/>
  <c r="G215" i="7"/>
  <c r="B215" i="7"/>
  <c r="C215" i="7"/>
  <c r="D215" i="7"/>
  <c r="E215" i="7"/>
  <c r="A215" i="7"/>
  <c r="H215" i="7"/>
  <c r="I215" i="7"/>
  <c r="J215" i="7"/>
  <c r="K215" i="7"/>
  <c r="L215" i="7"/>
  <c r="M215" i="7"/>
  <c r="N215" i="7"/>
  <c r="F506" i="7"/>
  <c r="G506" i="7"/>
  <c r="B506" i="7"/>
  <c r="C506" i="7"/>
  <c r="D506" i="7"/>
  <c r="E506" i="7"/>
  <c r="A506" i="7"/>
  <c r="H506" i="7"/>
  <c r="I506" i="7"/>
  <c r="J506" i="7"/>
  <c r="K506" i="7"/>
  <c r="L506" i="7"/>
  <c r="M506" i="7"/>
  <c r="N506" i="7"/>
  <c r="F507" i="7"/>
  <c r="G507" i="7"/>
  <c r="B507" i="7"/>
  <c r="C507" i="7"/>
  <c r="D507" i="7"/>
  <c r="E507" i="7"/>
  <c r="A507" i="7"/>
  <c r="H507" i="7"/>
  <c r="I507" i="7"/>
  <c r="J507" i="7"/>
  <c r="K507" i="7"/>
  <c r="L507" i="7"/>
  <c r="M507" i="7"/>
  <c r="N507" i="7"/>
  <c r="F508" i="7"/>
  <c r="G508" i="7"/>
  <c r="B508" i="7"/>
  <c r="C508" i="7"/>
  <c r="D508" i="7"/>
  <c r="E508" i="7"/>
  <c r="A508" i="7"/>
  <c r="H508" i="7"/>
  <c r="I508" i="7"/>
  <c r="J508" i="7"/>
  <c r="K508" i="7"/>
  <c r="L508" i="7"/>
  <c r="M508" i="7"/>
  <c r="N508" i="7"/>
  <c r="F509" i="7"/>
  <c r="G509" i="7"/>
  <c r="B509" i="7"/>
  <c r="C509" i="7"/>
  <c r="D509" i="7"/>
  <c r="E509" i="7"/>
  <c r="A509" i="7"/>
  <c r="H509" i="7"/>
  <c r="I509" i="7"/>
  <c r="J509" i="7"/>
  <c r="K509" i="7"/>
  <c r="L509" i="7"/>
  <c r="M509" i="7"/>
  <c r="N509" i="7"/>
  <c r="F510" i="7"/>
  <c r="G510" i="7"/>
  <c r="B510" i="7"/>
  <c r="C510" i="7"/>
  <c r="D510" i="7"/>
  <c r="E510" i="7"/>
  <c r="A510" i="7"/>
  <c r="H510" i="7"/>
  <c r="I510" i="7"/>
  <c r="J510" i="7"/>
  <c r="K510" i="7"/>
  <c r="L510" i="7"/>
  <c r="M510" i="7"/>
  <c r="N510" i="7"/>
  <c r="F511" i="7"/>
  <c r="G511" i="7"/>
  <c r="B511" i="7"/>
  <c r="C511" i="7"/>
  <c r="D511" i="7"/>
  <c r="E511" i="7"/>
  <c r="A511" i="7"/>
  <c r="H511" i="7"/>
  <c r="I511" i="7"/>
  <c r="J511" i="7"/>
  <c r="K511" i="7"/>
  <c r="L511" i="7"/>
  <c r="M511" i="7"/>
  <c r="N511" i="7"/>
  <c r="F216" i="7"/>
  <c r="G216" i="7"/>
  <c r="B216" i="7"/>
  <c r="C216" i="7"/>
  <c r="D216" i="7"/>
  <c r="E216" i="7"/>
  <c r="A216" i="7"/>
  <c r="H216" i="7"/>
  <c r="I216" i="7"/>
  <c r="J216" i="7"/>
  <c r="K216" i="7"/>
  <c r="L216" i="7"/>
  <c r="M216" i="7"/>
  <c r="N216" i="7"/>
  <c r="F217" i="7"/>
  <c r="G217" i="7"/>
  <c r="B217" i="7"/>
  <c r="C217" i="7"/>
  <c r="D217" i="7"/>
  <c r="E217" i="7"/>
  <c r="A217" i="7"/>
  <c r="H217" i="7"/>
  <c r="I217" i="7"/>
  <c r="J217" i="7"/>
  <c r="K217" i="7"/>
  <c r="L217" i="7"/>
  <c r="M217" i="7"/>
  <c r="N217" i="7"/>
  <c r="F218" i="7"/>
  <c r="G218" i="7"/>
  <c r="B218" i="7"/>
  <c r="C218" i="7"/>
  <c r="D218" i="7"/>
  <c r="E218" i="7"/>
  <c r="A218" i="7"/>
  <c r="H218" i="7"/>
  <c r="I218" i="7"/>
  <c r="J218" i="7"/>
  <c r="K218" i="7"/>
  <c r="L218" i="7"/>
  <c r="M218" i="7"/>
  <c r="N218" i="7"/>
  <c r="F219" i="7"/>
  <c r="G219" i="7"/>
  <c r="B219" i="7"/>
  <c r="C219" i="7"/>
  <c r="D219" i="7"/>
  <c r="E219" i="7"/>
  <c r="A219" i="7"/>
  <c r="H219" i="7"/>
  <c r="I219" i="7"/>
  <c r="J219" i="7"/>
  <c r="K219" i="7"/>
  <c r="L219" i="7"/>
  <c r="M219" i="7"/>
  <c r="N219" i="7"/>
  <c r="F220" i="7"/>
  <c r="G220" i="7"/>
  <c r="B220" i="7"/>
  <c r="C220" i="7"/>
  <c r="D220" i="7"/>
  <c r="E220" i="7"/>
  <c r="A220" i="7"/>
  <c r="H220" i="7"/>
  <c r="I220" i="7"/>
  <c r="J220" i="7"/>
  <c r="K220" i="7"/>
  <c r="L220" i="7"/>
  <c r="M220" i="7"/>
  <c r="N220" i="7"/>
  <c r="F221" i="7"/>
  <c r="G221" i="7"/>
  <c r="B221" i="7"/>
  <c r="C221" i="7"/>
  <c r="D221" i="7"/>
  <c r="E221" i="7"/>
  <c r="A221" i="7"/>
  <c r="H221" i="7"/>
  <c r="I221" i="7"/>
  <c r="J221" i="7"/>
  <c r="K221" i="7"/>
  <c r="L221" i="7"/>
  <c r="M221" i="7"/>
  <c r="N221" i="7"/>
  <c r="F222" i="7"/>
  <c r="G222" i="7"/>
  <c r="B222" i="7"/>
  <c r="C222" i="7"/>
  <c r="D222" i="7"/>
  <c r="E222" i="7"/>
  <c r="A222" i="7"/>
  <c r="H222" i="7"/>
  <c r="I222" i="7"/>
  <c r="J222" i="7"/>
  <c r="K222" i="7"/>
  <c r="L222" i="7"/>
  <c r="M222" i="7"/>
  <c r="N222" i="7"/>
  <c r="F223" i="7"/>
  <c r="G223" i="7"/>
  <c r="B223" i="7"/>
  <c r="C223" i="7"/>
  <c r="D223" i="7"/>
  <c r="E223" i="7"/>
  <c r="A223" i="7"/>
  <c r="H223" i="7"/>
  <c r="I223" i="7"/>
  <c r="J223" i="7"/>
  <c r="K223" i="7"/>
  <c r="L223" i="7"/>
  <c r="M223" i="7"/>
  <c r="N223" i="7"/>
  <c r="F224" i="7"/>
  <c r="G224" i="7"/>
  <c r="B224" i="7"/>
  <c r="C224" i="7"/>
  <c r="D224" i="7"/>
  <c r="E224" i="7"/>
  <c r="A224" i="7"/>
  <c r="H224" i="7"/>
  <c r="I224" i="7"/>
  <c r="J224" i="7"/>
  <c r="K224" i="7"/>
  <c r="L224" i="7"/>
  <c r="M224" i="7"/>
  <c r="N224" i="7"/>
  <c r="F225" i="7"/>
  <c r="G225" i="7"/>
  <c r="B225" i="7"/>
  <c r="C225" i="7"/>
  <c r="D225" i="7"/>
  <c r="E225" i="7"/>
  <c r="A225" i="7"/>
  <c r="H225" i="7"/>
  <c r="I225" i="7"/>
  <c r="J225" i="7"/>
  <c r="K225" i="7"/>
  <c r="L225" i="7"/>
  <c r="M225" i="7"/>
  <c r="N225" i="7"/>
  <c r="F226" i="7"/>
  <c r="G226" i="7"/>
  <c r="B226" i="7"/>
  <c r="C226" i="7"/>
  <c r="D226" i="7"/>
  <c r="E226" i="7"/>
  <c r="A226" i="7"/>
  <c r="H226" i="7"/>
  <c r="I226" i="7"/>
  <c r="J226" i="7"/>
  <c r="K226" i="7"/>
  <c r="L226" i="7"/>
  <c r="M226" i="7"/>
  <c r="N226" i="7"/>
  <c r="F227" i="7"/>
  <c r="G227" i="7"/>
  <c r="B227" i="7"/>
  <c r="C227" i="7"/>
  <c r="D227" i="7"/>
  <c r="E227" i="7"/>
  <c r="A227" i="7"/>
  <c r="H227" i="7"/>
  <c r="I227" i="7"/>
  <c r="J227" i="7"/>
  <c r="K227" i="7"/>
  <c r="L227" i="7"/>
  <c r="M227" i="7"/>
  <c r="N227" i="7"/>
  <c r="F228" i="7"/>
  <c r="G228" i="7"/>
  <c r="B228" i="7"/>
  <c r="C228" i="7"/>
  <c r="D228" i="7"/>
  <c r="E228" i="7"/>
  <c r="A228" i="7"/>
  <c r="H228" i="7"/>
  <c r="I228" i="7"/>
  <c r="J228" i="7"/>
  <c r="K228" i="7"/>
  <c r="L228" i="7"/>
  <c r="M228" i="7"/>
  <c r="N228" i="7"/>
  <c r="F229" i="7"/>
  <c r="G229" i="7"/>
  <c r="B229" i="7"/>
  <c r="C229" i="7"/>
  <c r="D229" i="7"/>
  <c r="E229" i="7"/>
  <c r="A229" i="7"/>
  <c r="H229" i="7"/>
  <c r="I229" i="7"/>
  <c r="J229" i="7"/>
  <c r="K229" i="7"/>
  <c r="L229" i="7"/>
  <c r="M229" i="7"/>
  <c r="N229" i="7"/>
  <c r="F230" i="7"/>
  <c r="G230" i="7"/>
  <c r="B230" i="7"/>
  <c r="C230" i="7"/>
  <c r="D230" i="7"/>
  <c r="E230" i="7"/>
  <c r="A230" i="7"/>
  <c r="H230" i="7"/>
  <c r="I230" i="7"/>
  <c r="J230" i="7"/>
  <c r="K230" i="7"/>
  <c r="L230" i="7"/>
  <c r="M230" i="7"/>
  <c r="N230" i="7"/>
  <c r="F231" i="7"/>
  <c r="G231" i="7"/>
  <c r="B231" i="7"/>
  <c r="C231" i="7"/>
  <c r="D231" i="7"/>
  <c r="E231" i="7"/>
  <c r="A231" i="7"/>
  <c r="H231" i="7"/>
  <c r="I231" i="7"/>
  <c r="J231" i="7"/>
  <c r="K231" i="7"/>
  <c r="L231" i="7"/>
  <c r="M231" i="7"/>
  <c r="N231" i="7"/>
  <c r="F232" i="7"/>
  <c r="G232" i="7"/>
  <c r="B232" i="7"/>
  <c r="C232" i="7"/>
  <c r="D232" i="7"/>
  <c r="E232" i="7"/>
  <c r="A232" i="7"/>
  <c r="H232" i="7"/>
  <c r="I232" i="7"/>
  <c r="J232" i="7"/>
  <c r="K232" i="7"/>
  <c r="L232" i="7"/>
  <c r="M232" i="7"/>
  <c r="N232" i="7"/>
  <c r="F512" i="7"/>
  <c r="G512" i="7"/>
  <c r="B512" i="7"/>
  <c r="C512" i="7"/>
  <c r="D512" i="7"/>
  <c r="E512" i="7"/>
  <c r="A512" i="7"/>
  <c r="H512" i="7"/>
  <c r="I512" i="7"/>
  <c r="J512" i="7"/>
  <c r="K512" i="7"/>
  <c r="L512" i="7"/>
  <c r="M512" i="7"/>
  <c r="N512" i="7"/>
  <c r="F233" i="7"/>
  <c r="G233" i="7"/>
  <c r="B233" i="7"/>
  <c r="C233" i="7"/>
  <c r="D233" i="7"/>
  <c r="E233" i="7"/>
  <c r="A233" i="7"/>
  <c r="H233" i="7"/>
  <c r="I233" i="7"/>
  <c r="J233" i="7"/>
  <c r="K233" i="7"/>
  <c r="L233" i="7"/>
  <c r="M233" i="7"/>
  <c r="N233" i="7"/>
  <c r="F633" i="7"/>
  <c r="G633" i="7"/>
  <c r="B633" i="7"/>
  <c r="C633" i="7"/>
  <c r="D633" i="7"/>
  <c r="E633" i="7"/>
  <c r="A633" i="7"/>
  <c r="H633" i="7"/>
  <c r="I633" i="7"/>
  <c r="J633" i="7"/>
  <c r="K633" i="7"/>
  <c r="L633" i="7"/>
  <c r="M633" i="7"/>
  <c r="N633" i="7"/>
  <c r="F234" i="7"/>
  <c r="G234" i="7"/>
  <c r="B234" i="7"/>
  <c r="C234" i="7"/>
  <c r="D234" i="7"/>
  <c r="E234" i="7"/>
  <c r="A234" i="7"/>
  <c r="H234" i="7"/>
  <c r="I234" i="7"/>
  <c r="J234" i="7"/>
  <c r="K234" i="7"/>
  <c r="L234" i="7"/>
  <c r="M234" i="7"/>
  <c r="N234" i="7"/>
  <c r="F634" i="7"/>
  <c r="G634" i="7"/>
  <c r="B634" i="7"/>
  <c r="C634" i="7"/>
  <c r="D634" i="7"/>
  <c r="E634" i="7"/>
  <c r="A634" i="7"/>
  <c r="H634" i="7"/>
  <c r="I634" i="7"/>
  <c r="J634" i="7"/>
  <c r="K634" i="7"/>
  <c r="L634" i="7"/>
  <c r="M634" i="7"/>
  <c r="N634" i="7"/>
  <c r="F610" i="7"/>
  <c r="G610" i="7"/>
  <c r="B610" i="7"/>
  <c r="C610" i="7"/>
  <c r="D610" i="7"/>
  <c r="E610" i="7"/>
  <c r="A610" i="7"/>
  <c r="H610" i="7"/>
  <c r="I610" i="7"/>
  <c r="J610" i="7"/>
  <c r="K610" i="7"/>
  <c r="L610" i="7"/>
  <c r="M610" i="7"/>
  <c r="N610" i="7"/>
  <c r="F235" i="7"/>
  <c r="G235" i="7"/>
  <c r="B235" i="7"/>
  <c r="C235" i="7"/>
  <c r="D235" i="7"/>
  <c r="E235" i="7"/>
  <c r="A235" i="7"/>
  <c r="H235" i="7"/>
  <c r="I235" i="7"/>
  <c r="J235" i="7"/>
  <c r="K235" i="7"/>
  <c r="L235" i="7"/>
  <c r="M235" i="7"/>
  <c r="N235" i="7"/>
  <c r="F236" i="7"/>
  <c r="G236" i="7"/>
  <c r="B236" i="7"/>
  <c r="C236" i="7"/>
  <c r="D236" i="7"/>
  <c r="E236" i="7"/>
  <c r="A236" i="7"/>
  <c r="H236" i="7"/>
  <c r="I236" i="7"/>
  <c r="J236" i="7"/>
  <c r="K236" i="7"/>
  <c r="L236" i="7"/>
  <c r="M236" i="7"/>
  <c r="N236" i="7"/>
  <c r="F237" i="7"/>
  <c r="G237" i="7"/>
  <c r="B237" i="7"/>
  <c r="C237" i="7"/>
  <c r="D237" i="7"/>
  <c r="E237" i="7"/>
  <c r="A237" i="7"/>
  <c r="H237" i="7"/>
  <c r="I237" i="7"/>
  <c r="J237" i="7"/>
  <c r="K237" i="7"/>
  <c r="L237" i="7"/>
  <c r="M237" i="7"/>
  <c r="N237" i="7"/>
  <c r="F238" i="7"/>
  <c r="G238" i="7"/>
  <c r="B238" i="7"/>
  <c r="C238" i="7"/>
  <c r="D238" i="7"/>
  <c r="E238" i="7"/>
  <c r="A238" i="7"/>
  <c r="H238" i="7"/>
  <c r="I238" i="7"/>
  <c r="J238" i="7"/>
  <c r="K238" i="7"/>
  <c r="L238" i="7"/>
  <c r="M238" i="7"/>
  <c r="N238" i="7"/>
  <c r="F239" i="7"/>
  <c r="G239" i="7"/>
  <c r="B239" i="7"/>
  <c r="C239" i="7"/>
  <c r="D239" i="7"/>
  <c r="E239" i="7"/>
  <c r="A239" i="7"/>
  <c r="H239" i="7"/>
  <c r="I239" i="7"/>
  <c r="J239" i="7"/>
  <c r="K239" i="7"/>
  <c r="L239" i="7"/>
  <c r="M239" i="7"/>
  <c r="N239" i="7"/>
  <c r="F591" i="7"/>
  <c r="G591" i="7"/>
  <c r="B591" i="7"/>
  <c r="C591" i="7"/>
  <c r="D591" i="7"/>
  <c r="E591" i="7"/>
  <c r="A591" i="7"/>
  <c r="H591" i="7"/>
  <c r="I591" i="7"/>
  <c r="J591" i="7"/>
  <c r="K591" i="7"/>
  <c r="L591" i="7"/>
  <c r="M591" i="7"/>
  <c r="N591" i="7"/>
  <c r="F240" i="7"/>
  <c r="G240" i="7"/>
  <c r="B240" i="7"/>
  <c r="C240" i="7"/>
  <c r="D240" i="7"/>
  <c r="E240" i="7"/>
  <c r="A240" i="7"/>
  <c r="H240" i="7"/>
  <c r="I240" i="7"/>
  <c r="J240" i="7"/>
  <c r="K240" i="7"/>
  <c r="L240" i="7"/>
  <c r="M240" i="7"/>
  <c r="N240" i="7"/>
  <c r="F241" i="7"/>
  <c r="G241" i="7"/>
  <c r="B241" i="7"/>
  <c r="C241" i="7"/>
  <c r="D241" i="7"/>
  <c r="E241" i="7"/>
  <c r="A241" i="7"/>
  <c r="H241" i="7"/>
  <c r="I241" i="7"/>
  <c r="J241" i="7"/>
  <c r="K241" i="7"/>
  <c r="L241" i="7"/>
  <c r="M241" i="7"/>
  <c r="N241" i="7"/>
  <c r="F514" i="7"/>
  <c r="G514" i="7"/>
  <c r="B514" i="7"/>
  <c r="C514" i="7"/>
  <c r="D514" i="7"/>
  <c r="E514" i="7"/>
  <c r="A514" i="7"/>
  <c r="H514" i="7"/>
  <c r="I514" i="7"/>
  <c r="J514" i="7"/>
  <c r="K514" i="7"/>
  <c r="L514" i="7"/>
  <c r="M514" i="7"/>
  <c r="N514" i="7"/>
  <c r="F513" i="7"/>
  <c r="G513" i="7"/>
  <c r="B513" i="7"/>
  <c r="C513" i="7"/>
  <c r="D513" i="7"/>
  <c r="E513" i="7"/>
  <c r="A513" i="7"/>
  <c r="H513" i="7"/>
  <c r="I513" i="7"/>
  <c r="J513" i="7"/>
  <c r="K513" i="7"/>
  <c r="L513" i="7"/>
  <c r="M513" i="7"/>
  <c r="N513" i="7"/>
  <c r="F242" i="7"/>
  <c r="G242" i="7"/>
  <c r="B242" i="7"/>
  <c r="C242" i="7"/>
  <c r="D242" i="7"/>
  <c r="E242" i="7"/>
  <c r="A242" i="7"/>
  <c r="H242" i="7"/>
  <c r="I242" i="7"/>
  <c r="J242" i="7"/>
  <c r="K242" i="7"/>
  <c r="L242" i="7"/>
  <c r="M242" i="7"/>
  <c r="N242" i="7"/>
  <c r="F243" i="7"/>
  <c r="G243" i="7"/>
  <c r="B243" i="7"/>
  <c r="C243" i="7"/>
  <c r="D243" i="7"/>
  <c r="E243" i="7"/>
  <c r="A243" i="7"/>
  <c r="H243" i="7"/>
  <c r="I243" i="7"/>
  <c r="J243" i="7"/>
  <c r="K243" i="7"/>
  <c r="L243" i="7"/>
  <c r="M243" i="7"/>
  <c r="N243" i="7"/>
  <c r="F244" i="7"/>
  <c r="G244" i="7"/>
  <c r="B244" i="7"/>
  <c r="C244" i="7"/>
  <c r="D244" i="7"/>
  <c r="E244" i="7"/>
  <c r="A244" i="7"/>
  <c r="H244" i="7"/>
  <c r="I244" i="7"/>
  <c r="J244" i="7"/>
  <c r="K244" i="7"/>
  <c r="L244" i="7"/>
  <c r="M244" i="7"/>
  <c r="N244" i="7"/>
  <c r="F515" i="7"/>
  <c r="G515" i="7"/>
  <c r="B515" i="7"/>
  <c r="C515" i="7"/>
  <c r="D515" i="7"/>
  <c r="E515" i="7"/>
  <c r="A515" i="7"/>
  <c r="H515" i="7"/>
  <c r="I515" i="7"/>
  <c r="J515" i="7"/>
  <c r="K515" i="7"/>
  <c r="L515" i="7"/>
  <c r="M515" i="7"/>
  <c r="N515" i="7"/>
  <c r="F15" i="7"/>
  <c r="G15" i="7"/>
  <c r="B15" i="7"/>
  <c r="C15" i="7"/>
  <c r="D15" i="7"/>
  <c r="E15" i="7"/>
  <c r="A15" i="7"/>
  <c r="H15" i="7"/>
  <c r="I15" i="7"/>
  <c r="J15" i="7"/>
  <c r="K15" i="7"/>
  <c r="L15" i="7"/>
  <c r="M15" i="7"/>
  <c r="N15" i="7"/>
  <c r="F245" i="7"/>
  <c r="G245" i="7"/>
  <c r="B245" i="7"/>
  <c r="C245" i="7"/>
  <c r="D245" i="7"/>
  <c r="E245" i="7"/>
  <c r="A245" i="7"/>
  <c r="H245" i="7"/>
  <c r="I245" i="7"/>
  <c r="J245" i="7"/>
  <c r="K245" i="7"/>
  <c r="L245" i="7"/>
  <c r="M245" i="7"/>
  <c r="N245" i="7"/>
  <c r="F516" i="7"/>
  <c r="G516" i="7"/>
  <c r="B516" i="7"/>
  <c r="C516" i="7"/>
  <c r="D516" i="7"/>
  <c r="E516" i="7"/>
  <c r="A516" i="7"/>
  <c r="H516" i="7"/>
  <c r="I516" i="7"/>
  <c r="J516" i="7"/>
  <c r="K516" i="7"/>
  <c r="L516" i="7"/>
  <c r="M516" i="7"/>
  <c r="N516" i="7"/>
  <c r="F635" i="7"/>
  <c r="G635" i="7"/>
  <c r="B635" i="7"/>
  <c r="C635" i="7"/>
  <c r="D635" i="7"/>
  <c r="E635" i="7"/>
  <c r="A635" i="7"/>
  <c r="H635" i="7"/>
  <c r="I635" i="7"/>
  <c r="J635" i="7"/>
  <c r="K635" i="7"/>
  <c r="L635" i="7"/>
  <c r="M635" i="7"/>
  <c r="N635" i="7"/>
  <c r="F517" i="7"/>
  <c r="G517" i="7"/>
  <c r="B517" i="7"/>
  <c r="C517" i="7"/>
  <c r="D517" i="7"/>
  <c r="E517" i="7"/>
  <c r="A517" i="7"/>
  <c r="H517" i="7"/>
  <c r="I517" i="7"/>
  <c r="J517" i="7"/>
  <c r="K517" i="7"/>
  <c r="L517" i="7"/>
  <c r="M517" i="7"/>
  <c r="N517" i="7"/>
  <c r="F246" i="7"/>
  <c r="G246" i="7"/>
  <c r="B246" i="7"/>
  <c r="C246" i="7"/>
  <c r="D246" i="7"/>
  <c r="E246" i="7"/>
  <c r="A246" i="7"/>
  <c r="H246" i="7"/>
  <c r="I246" i="7"/>
  <c r="J246" i="7"/>
  <c r="K246" i="7"/>
  <c r="L246" i="7"/>
  <c r="M246" i="7"/>
  <c r="N246" i="7"/>
  <c r="F247" i="7"/>
  <c r="G247" i="7"/>
  <c r="B247" i="7"/>
  <c r="C247" i="7"/>
  <c r="D247" i="7"/>
  <c r="E247" i="7"/>
  <c r="A247" i="7"/>
  <c r="H247" i="7"/>
  <c r="I247" i="7"/>
  <c r="J247" i="7"/>
  <c r="K247" i="7"/>
  <c r="L247" i="7"/>
  <c r="M247" i="7"/>
  <c r="N247" i="7"/>
  <c r="F518" i="7"/>
  <c r="G518" i="7"/>
  <c r="B518" i="7"/>
  <c r="C518" i="7"/>
  <c r="D518" i="7"/>
  <c r="E518" i="7"/>
  <c r="A518" i="7"/>
  <c r="H518" i="7"/>
  <c r="I518" i="7"/>
  <c r="J518" i="7"/>
  <c r="K518" i="7"/>
  <c r="L518" i="7"/>
  <c r="M518" i="7"/>
  <c r="N518" i="7"/>
  <c r="F248" i="7"/>
  <c r="G248" i="7"/>
  <c r="B248" i="7"/>
  <c r="C248" i="7"/>
  <c r="D248" i="7"/>
  <c r="E248" i="7"/>
  <c r="A248" i="7"/>
  <c r="H248" i="7"/>
  <c r="I248" i="7"/>
  <c r="J248" i="7"/>
  <c r="K248" i="7"/>
  <c r="L248" i="7"/>
  <c r="M248" i="7"/>
  <c r="N248" i="7"/>
  <c r="F249" i="7"/>
  <c r="G249" i="7"/>
  <c r="B249" i="7"/>
  <c r="C249" i="7"/>
  <c r="D249" i="7"/>
  <c r="E249" i="7"/>
  <c r="A249" i="7"/>
  <c r="H249" i="7"/>
  <c r="I249" i="7"/>
  <c r="J249" i="7"/>
  <c r="K249" i="7"/>
  <c r="L249" i="7"/>
  <c r="M249" i="7"/>
  <c r="N249" i="7"/>
  <c r="F250" i="7"/>
  <c r="G250" i="7"/>
  <c r="B250" i="7"/>
  <c r="C250" i="7"/>
  <c r="D250" i="7"/>
  <c r="E250" i="7"/>
  <c r="A250" i="7"/>
  <c r="H250" i="7"/>
  <c r="I250" i="7"/>
  <c r="J250" i="7"/>
  <c r="K250" i="7"/>
  <c r="L250" i="7"/>
  <c r="M250" i="7"/>
  <c r="N250" i="7"/>
  <c r="F251" i="7"/>
  <c r="G251" i="7"/>
  <c r="B251" i="7"/>
  <c r="C251" i="7"/>
  <c r="D251" i="7"/>
  <c r="E251" i="7"/>
  <c r="A251" i="7"/>
  <c r="H251" i="7"/>
  <c r="I251" i="7"/>
  <c r="J251" i="7"/>
  <c r="K251" i="7"/>
  <c r="L251" i="7"/>
  <c r="M251" i="7"/>
  <c r="N251" i="7"/>
  <c r="F252" i="7"/>
  <c r="G252" i="7"/>
  <c r="B252" i="7"/>
  <c r="C252" i="7"/>
  <c r="D252" i="7"/>
  <c r="E252" i="7"/>
  <c r="A252" i="7"/>
  <c r="H252" i="7"/>
  <c r="I252" i="7"/>
  <c r="J252" i="7"/>
  <c r="K252" i="7"/>
  <c r="L252" i="7"/>
  <c r="M252" i="7"/>
  <c r="N252" i="7"/>
  <c r="F253" i="7"/>
  <c r="G253" i="7"/>
  <c r="B253" i="7"/>
  <c r="C253" i="7"/>
  <c r="D253" i="7"/>
  <c r="E253" i="7"/>
  <c r="A253" i="7"/>
  <c r="H253" i="7"/>
  <c r="I253" i="7"/>
  <c r="J253" i="7"/>
  <c r="K253" i="7"/>
  <c r="L253" i="7"/>
  <c r="M253" i="7"/>
  <c r="N253" i="7"/>
  <c r="F254" i="7"/>
  <c r="G254" i="7"/>
  <c r="B254" i="7"/>
  <c r="C254" i="7"/>
  <c r="D254" i="7"/>
  <c r="E254" i="7"/>
  <c r="A254" i="7"/>
  <c r="H254" i="7"/>
  <c r="I254" i="7"/>
  <c r="J254" i="7"/>
  <c r="K254" i="7"/>
  <c r="L254" i="7"/>
  <c r="M254" i="7"/>
  <c r="N254" i="7"/>
  <c r="F255" i="7"/>
  <c r="G255" i="7"/>
  <c r="B255" i="7"/>
  <c r="C255" i="7"/>
  <c r="D255" i="7"/>
  <c r="E255" i="7"/>
  <c r="A255" i="7"/>
  <c r="H255" i="7"/>
  <c r="I255" i="7"/>
  <c r="J255" i="7"/>
  <c r="K255" i="7"/>
  <c r="L255" i="7"/>
  <c r="M255" i="7"/>
  <c r="N255" i="7"/>
  <c r="F519" i="7"/>
  <c r="G519" i="7"/>
  <c r="B519" i="7"/>
  <c r="C519" i="7"/>
  <c r="D519" i="7"/>
  <c r="E519" i="7"/>
  <c r="A519" i="7"/>
  <c r="H519" i="7"/>
  <c r="I519" i="7"/>
  <c r="J519" i="7"/>
  <c r="K519" i="7"/>
  <c r="L519" i="7"/>
  <c r="M519" i="7"/>
  <c r="N519" i="7"/>
  <c r="F520" i="7"/>
  <c r="G520" i="7"/>
  <c r="B520" i="7"/>
  <c r="C520" i="7"/>
  <c r="D520" i="7"/>
  <c r="E520" i="7"/>
  <c r="A520" i="7"/>
  <c r="H520" i="7"/>
  <c r="I520" i="7"/>
  <c r="J520" i="7"/>
  <c r="K520" i="7"/>
  <c r="L520" i="7"/>
  <c r="M520" i="7"/>
  <c r="N520" i="7"/>
  <c r="F256" i="7"/>
  <c r="G256" i="7"/>
  <c r="B256" i="7"/>
  <c r="C256" i="7"/>
  <c r="D256" i="7"/>
  <c r="E256" i="7"/>
  <c r="A256" i="7"/>
  <c r="H256" i="7"/>
  <c r="I256" i="7"/>
  <c r="J256" i="7"/>
  <c r="K256" i="7"/>
  <c r="L256" i="7"/>
  <c r="M256" i="7"/>
  <c r="N256" i="7"/>
  <c r="F257" i="7"/>
  <c r="G257" i="7"/>
  <c r="B257" i="7"/>
  <c r="C257" i="7"/>
  <c r="D257" i="7"/>
  <c r="E257" i="7"/>
  <c r="A257" i="7"/>
  <c r="H257" i="7"/>
  <c r="I257" i="7"/>
  <c r="J257" i="7"/>
  <c r="K257" i="7"/>
  <c r="L257" i="7"/>
  <c r="M257" i="7"/>
  <c r="N257" i="7"/>
  <c r="F258" i="7"/>
  <c r="G258" i="7"/>
  <c r="B258" i="7"/>
  <c r="C258" i="7"/>
  <c r="D258" i="7"/>
  <c r="E258" i="7"/>
  <c r="A258" i="7"/>
  <c r="H258" i="7"/>
  <c r="I258" i="7"/>
  <c r="J258" i="7"/>
  <c r="K258" i="7"/>
  <c r="L258" i="7"/>
  <c r="M258" i="7"/>
  <c r="N258" i="7"/>
  <c r="F521" i="7"/>
  <c r="G521" i="7"/>
  <c r="B521" i="7"/>
  <c r="C521" i="7"/>
  <c r="D521" i="7"/>
  <c r="E521" i="7"/>
  <c r="A521" i="7"/>
  <c r="H521" i="7"/>
  <c r="I521" i="7"/>
  <c r="J521" i="7"/>
  <c r="K521" i="7"/>
  <c r="L521" i="7"/>
  <c r="M521" i="7"/>
  <c r="N521" i="7"/>
  <c r="F592" i="7"/>
  <c r="G592" i="7"/>
  <c r="B592" i="7"/>
  <c r="C592" i="7"/>
  <c r="D592" i="7"/>
  <c r="E592" i="7"/>
  <c r="A592" i="7"/>
  <c r="H592" i="7"/>
  <c r="I592" i="7"/>
  <c r="J592" i="7"/>
  <c r="K592" i="7"/>
  <c r="L592" i="7"/>
  <c r="M592" i="7"/>
  <c r="N592" i="7"/>
  <c r="F259" i="7"/>
  <c r="G259" i="7"/>
  <c r="B259" i="7"/>
  <c r="C259" i="7"/>
  <c r="D259" i="7"/>
  <c r="E259" i="7"/>
  <c r="A259" i="7"/>
  <c r="H259" i="7"/>
  <c r="I259" i="7"/>
  <c r="J259" i="7"/>
  <c r="K259" i="7"/>
  <c r="L259" i="7"/>
  <c r="M259" i="7"/>
  <c r="N259" i="7"/>
  <c r="F260" i="7"/>
  <c r="G260" i="7"/>
  <c r="B260" i="7"/>
  <c r="C260" i="7"/>
  <c r="D260" i="7"/>
  <c r="E260" i="7"/>
  <c r="A260" i="7"/>
  <c r="H260" i="7"/>
  <c r="I260" i="7"/>
  <c r="J260" i="7"/>
  <c r="K260" i="7"/>
  <c r="L260" i="7"/>
  <c r="M260" i="7"/>
  <c r="N260" i="7"/>
  <c r="F261" i="7"/>
  <c r="G261" i="7"/>
  <c r="B261" i="7"/>
  <c r="C261" i="7"/>
  <c r="D261" i="7"/>
  <c r="E261" i="7"/>
  <c r="A261" i="7"/>
  <c r="H261" i="7"/>
  <c r="I261" i="7"/>
  <c r="J261" i="7"/>
  <c r="K261" i="7"/>
  <c r="L261" i="7"/>
  <c r="M261" i="7"/>
  <c r="N261" i="7"/>
  <c r="F522" i="7"/>
  <c r="G522" i="7"/>
  <c r="B522" i="7"/>
  <c r="C522" i="7"/>
  <c r="D522" i="7"/>
  <c r="E522" i="7"/>
  <c r="A522" i="7"/>
  <c r="H522" i="7"/>
  <c r="I522" i="7"/>
  <c r="J522" i="7"/>
  <c r="K522" i="7"/>
  <c r="L522" i="7"/>
  <c r="M522" i="7"/>
  <c r="N522" i="7"/>
  <c r="F262" i="7"/>
  <c r="G262" i="7"/>
  <c r="B262" i="7"/>
  <c r="C262" i="7"/>
  <c r="D262" i="7"/>
  <c r="E262" i="7"/>
  <c r="A262" i="7"/>
  <c r="H262" i="7"/>
  <c r="I262" i="7"/>
  <c r="J262" i="7"/>
  <c r="K262" i="7"/>
  <c r="L262" i="7"/>
  <c r="M262" i="7"/>
  <c r="N262" i="7"/>
  <c r="F523" i="7"/>
  <c r="G523" i="7"/>
  <c r="B523" i="7"/>
  <c r="C523" i="7"/>
  <c r="D523" i="7"/>
  <c r="E523" i="7"/>
  <c r="A523" i="7"/>
  <c r="H523" i="7"/>
  <c r="I523" i="7"/>
  <c r="J523" i="7"/>
  <c r="K523" i="7"/>
  <c r="L523" i="7"/>
  <c r="M523" i="7"/>
  <c r="N523" i="7"/>
  <c r="F524" i="7"/>
  <c r="G524" i="7"/>
  <c r="B524" i="7"/>
  <c r="C524" i="7"/>
  <c r="D524" i="7"/>
  <c r="E524" i="7"/>
  <c r="A524" i="7"/>
  <c r="H524" i="7"/>
  <c r="I524" i="7"/>
  <c r="J524" i="7"/>
  <c r="K524" i="7"/>
  <c r="L524" i="7"/>
  <c r="M524" i="7"/>
  <c r="N524" i="7"/>
  <c r="F525" i="7"/>
  <c r="G525" i="7"/>
  <c r="B525" i="7"/>
  <c r="C525" i="7"/>
  <c r="D525" i="7"/>
  <c r="E525" i="7"/>
  <c r="A525" i="7"/>
  <c r="H525" i="7"/>
  <c r="I525" i="7"/>
  <c r="J525" i="7"/>
  <c r="K525" i="7"/>
  <c r="L525" i="7"/>
  <c r="M525" i="7"/>
  <c r="N525" i="7"/>
  <c r="F526" i="7"/>
  <c r="G526" i="7"/>
  <c r="B526" i="7"/>
  <c r="C526" i="7"/>
  <c r="D526" i="7"/>
  <c r="E526" i="7"/>
  <c r="A526" i="7"/>
  <c r="H526" i="7"/>
  <c r="I526" i="7"/>
  <c r="J526" i="7"/>
  <c r="K526" i="7"/>
  <c r="L526" i="7"/>
  <c r="M526" i="7"/>
  <c r="N526" i="7"/>
  <c r="F527" i="7"/>
  <c r="G527" i="7"/>
  <c r="B527" i="7"/>
  <c r="C527" i="7"/>
  <c r="D527" i="7"/>
  <c r="E527" i="7"/>
  <c r="A527" i="7"/>
  <c r="H527" i="7"/>
  <c r="I527" i="7"/>
  <c r="J527" i="7"/>
  <c r="K527" i="7"/>
  <c r="L527" i="7"/>
  <c r="M527" i="7"/>
  <c r="N527" i="7"/>
  <c r="F528" i="7"/>
  <c r="G528" i="7"/>
  <c r="B528" i="7"/>
  <c r="C528" i="7"/>
  <c r="D528" i="7"/>
  <c r="E528" i="7"/>
  <c r="A528" i="7"/>
  <c r="H528" i="7"/>
  <c r="I528" i="7"/>
  <c r="J528" i="7"/>
  <c r="K528" i="7"/>
  <c r="L528" i="7"/>
  <c r="M528" i="7"/>
  <c r="N528" i="7"/>
  <c r="F529" i="7"/>
  <c r="G529" i="7"/>
  <c r="B529" i="7"/>
  <c r="C529" i="7"/>
  <c r="D529" i="7"/>
  <c r="E529" i="7"/>
  <c r="A529" i="7"/>
  <c r="H529" i="7"/>
  <c r="I529" i="7"/>
  <c r="J529" i="7"/>
  <c r="K529" i="7"/>
  <c r="L529" i="7"/>
  <c r="M529" i="7"/>
  <c r="N529" i="7"/>
  <c r="F263" i="7"/>
  <c r="G263" i="7"/>
  <c r="B263" i="7"/>
  <c r="C263" i="7"/>
  <c r="D263" i="7"/>
  <c r="E263" i="7"/>
  <c r="A263" i="7"/>
  <c r="H263" i="7"/>
  <c r="I263" i="7"/>
  <c r="J263" i="7"/>
  <c r="K263" i="7"/>
  <c r="L263" i="7"/>
  <c r="M263" i="7"/>
  <c r="N263" i="7"/>
  <c r="F264" i="7"/>
  <c r="G264" i="7"/>
  <c r="B264" i="7"/>
  <c r="C264" i="7"/>
  <c r="D264" i="7"/>
  <c r="E264" i="7"/>
  <c r="A264" i="7"/>
  <c r="H264" i="7"/>
  <c r="I264" i="7"/>
  <c r="J264" i="7"/>
  <c r="K264" i="7"/>
  <c r="L264" i="7"/>
  <c r="M264" i="7"/>
  <c r="N264" i="7"/>
  <c r="F265" i="7"/>
  <c r="G265" i="7"/>
  <c r="B265" i="7"/>
  <c r="C265" i="7"/>
  <c r="D265" i="7"/>
  <c r="E265" i="7"/>
  <c r="A265" i="7"/>
  <c r="H265" i="7"/>
  <c r="I265" i="7"/>
  <c r="J265" i="7"/>
  <c r="K265" i="7"/>
  <c r="L265" i="7"/>
  <c r="M265" i="7"/>
  <c r="N265" i="7"/>
  <c r="F266" i="7"/>
  <c r="G266" i="7"/>
  <c r="B266" i="7"/>
  <c r="C266" i="7"/>
  <c r="D266" i="7"/>
  <c r="E266" i="7"/>
  <c r="A266" i="7"/>
  <c r="H266" i="7"/>
  <c r="I266" i="7"/>
  <c r="J266" i="7"/>
  <c r="K266" i="7"/>
  <c r="L266" i="7"/>
  <c r="M266" i="7"/>
  <c r="N266" i="7"/>
  <c r="F267" i="7"/>
  <c r="G267" i="7"/>
  <c r="B267" i="7"/>
  <c r="C267" i="7"/>
  <c r="D267" i="7"/>
  <c r="E267" i="7"/>
  <c r="A267" i="7"/>
  <c r="H267" i="7"/>
  <c r="I267" i="7"/>
  <c r="J267" i="7"/>
  <c r="K267" i="7"/>
  <c r="L267" i="7"/>
  <c r="M267" i="7"/>
  <c r="N267" i="7"/>
  <c r="F604" i="7"/>
  <c r="G604" i="7"/>
  <c r="B604" i="7"/>
  <c r="C604" i="7"/>
  <c r="D604" i="7"/>
  <c r="E604" i="7"/>
  <c r="A604" i="7"/>
  <c r="H604" i="7"/>
  <c r="I604" i="7"/>
  <c r="J604" i="7"/>
  <c r="K604" i="7"/>
  <c r="L604" i="7"/>
  <c r="M604" i="7"/>
  <c r="N604" i="7"/>
  <c r="F605" i="7"/>
  <c r="G605" i="7"/>
  <c r="B605" i="7"/>
  <c r="C605" i="7"/>
  <c r="D605" i="7"/>
  <c r="E605" i="7"/>
  <c r="A605" i="7"/>
  <c r="H605" i="7"/>
  <c r="I605" i="7"/>
  <c r="J605" i="7"/>
  <c r="K605" i="7"/>
  <c r="L605" i="7"/>
  <c r="M605" i="7"/>
  <c r="N605" i="7"/>
  <c r="F268" i="7"/>
  <c r="G268" i="7"/>
  <c r="B268" i="7"/>
  <c r="C268" i="7"/>
  <c r="D268" i="7"/>
  <c r="E268" i="7"/>
  <c r="A268" i="7"/>
  <c r="H268" i="7"/>
  <c r="I268" i="7"/>
  <c r="J268" i="7"/>
  <c r="K268" i="7"/>
  <c r="L268" i="7"/>
  <c r="M268" i="7"/>
  <c r="N268" i="7"/>
  <c r="F269" i="7"/>
  <c r="G269" i="7"/>
  <c r="B269" i="7"/>
  <c r="C269" i="7"/>
  <c r="D269" i="7"/>
  <c r="E269" i="7"/>
  <c r="A269" i="7"/>
  <c r="H269" i="7"/>
  <c r="I269" i="7"/>
  <c r="J269" i="7"/>
  <c r="K269" i="7"/>
  <c r="L269" i="7"/>
  <c r="M269" i="7"/>
  <c r="N269" i="7"/>
  <c r="F270" i="7"/>
  <c r="G270" i="7"/>
  <c r="B270" i="7"/>
  <c r="C270" i="7"/>
  <c r="D270" i="7"/>
  <c r="E270" i="7"/>
  <c r="A270" i="7"/>
  <c r="H270" i="7"/>
  <c r="I270" i="7"/>
  <c r="J270" i="7"/>
  <c r="K270" i="7"/>
  <c r="L270" i="7"/>
  <c r="M270" i="7"/>
  <c r="N270" i="7"/>
  <c r="F271" i="7"/>
  <c r="G271" i="7"/>
  <c r="B271" i="7"/>
  <c r="C271" i="7"/>
  <c r="D271" i="7"/>
  <c r="E271" i="7"/>
  <c r="A271" i="7"/>
  <c r="H271" i="7"/>
  <c r="I271" i="7"/>
  <c r="J271" i="7"/>
  <c r="K271" i="7"/>
  <c r="L271" i="7"/>
  <c r="M271" i="7"/>
  <c r="N271" i="7"/>
  <c r="F606" i="7"/>
  <c r="G606" i="7"/>
  <c r="B606" i="7"/>
  <c r="C606" i="7"/>
  <c r="D606" i="7"/>
  <c r="E606" i="7"/>
  <c r="A606" i="7"/>
  <c r="H606" i="7"/>
  <c r="I606" i="7"/>
  <c r="J606" i="7"/>
  <c r="K606" i="7"/>
  <c r="L606" i="7"/>
  <c r="M606" i="7"/>
  <c r="N606" i="7"/>
  <c r="F607" i="7"/>
  <c r="G607" i="7"/>
  <c r="B607" i="7"/>
  <c r="C607" i="7"/>
  <c r="D607" i="7"/>
  <c r="E607" i="7"/>
  <c r="A607" i="7"/>
  <c r="H607" i="7"/>
  <c r="I607" i="7"/>
  <c r="J607" i="7"/>
  <c r="K607" i="7"/>
  <c r="L607" i="7"/>
  <c r="M607" i="7"/>
  <c r="N607" i="7"/>
  <c r="F272" i="7"/>
  <c r="G272" i="7"/>
  <c r="B272" i="7"/>
  <c r="C272" i="7"/>
  <c r="D272" i="7"/>
  <c r="E272" i="7"/>
  <c r="A272" i="7"/>
  <c r="H272" i="7"/>
  <c r="I272" i="7"/>
  <c r="J272" i="7"/>
  <c r="K272" i="7"/>
  <c r="L272" i="7"/>
  <c r="M272" i="7"/>
  <c r="N272" i="7"/>
  <c r="F273" i="7"/>
  <c r="G273" i="7"/>
  <c r="B273" i="7"/>
  <c r="C273" i="7"/>
  <c r="D273" i="7"/>
  <c r="E273" i="7"/>
  <c r="A273" i="7"/>
  <c r="H273" i="7"/>
  <c r="I273" i="7"/>
  <c r="J273" i="7"/>
  <c r="K273" i="7"/>
  <c r="L273" i="7"/>
  <c r="M273" i="7"/>
  <c r="N273" i="7"/>
  <c r="F274" i="7"/>
  <c r="G274" i="7"/>
  <c r="B274" i="7"/>
  <c r="C274" i="7"/>
  <c r="D274" i="7"/>
  <c r="E274" i="7"/>
  <c r="A274" i="7"/>
  <c r="H274" i="7"/>
  <c r="I274" i="7"/>
  <c r="J274" i="7"/>
  <c r="K274" i="7"/>
  <c r="L274" i="7"/>
  <c r="M274" i="7"/>
  <c r="N274" i="7"/>
  <c r="F275" i="7"/>
  <c r="G275" i="7"/>
  <c r="B275" i="7"/>
  <c r="C275" i="7"/>
  <c r="D275" i="7"/>
  <c r="E275" i="7"/>
  <c r="A275" i="7"/>
  <c r="H275" i="7"/>
  <c r="I275" i="7"/>
  <c r="J275" i="7"/>
  <c r="K275" i="7"/>
  <c r="L275" i="7"/>
  <c r="M275" i="7"/>
  <c r="N275" i="7"/>
  <c r="F276" i="7"/>
  <c r="G276" i="7"/>
  <c r="B276" i="7"/>
  <c r="C276" i="7"/>
  <c r="D276" i="7"/>
  <c r="E276" i="7"/>
  <c r="A276" i="7"/>
  <c r="H276" i="7"/>
  <c r="I276" i="7"/>
  <c r="J276" i="7"/>
  <c r="K276" i="7"/>
  <c r="L276" i="7"/>
  <c r="M276" i="7"/>
  <c r="N276" i="7"/>
  <c r="F277" i="7"/>
  <c r="G277" i="7"/>
  <c r="B277" i="7"/>
  <c r="C277" i="7"/>
  <c r="D277" i="7"/>
  <c r="E277" i="7"/>
  <c r="A277" i="7"/>
  <c r="H277" i="7"/>
  <c r="I277" i="7"/>
  <c r="J277" i="7"/>
  <c r="K277" i="7"/>
  <c r="L277" i="7"/>
  <c r="M277" i="7"/>
  <c r="N277" i="7"/>
  <c r="F278" i="7"/>
  <c r="G278" i="7"/>
  <c r="B278" i="7"/>
  <c r="C278" i="7"/>
  <c r="D278" i="7"/>
  <c r="E278" i="7"/>
  <c r="A278" i="7"/>
  <c r="H278" i="7"/>
  <c r="I278" i="7"/>
  <c r="J278" i="7"/>
  <c r="K278" i="7"/>
  <c r="L278" i="7"/>
  <c r="M278" i="7"/>
  <c r="N278" i="7"/>
  <c r="F279" i="7"/>
  <c r="G279" i="7"/>
  <c r="B279" i="7"/>
  <c r="C279" i="7"/>
  <c r="D279" i="7"/>
  <c r="E279" i="7"/>
  <c r="A279" i="7"/>
  <c r="H279" i="7"/>
  <c r="I279" i="7"/>
  <c r="J279" i="7"/>
  <c r="K279" i="7"/>
  <c r="L279" i="7"/>
  <c r="M279" i="7"/>
  <c r="N279" i="7"/>
  <c r="F530" i="7"/>
  <c r="G530" i="7"/>
  <c r="B530" i="7"/>
  <c r="C530" i="7"/>
  <c r="D530" i="7"/>
  <c r="E530" i="7"/>
  <c r="A530" i="7"/>
  <c r="H530" i="7"/>
  <c r="I530" i="7"/>
  <c r="J530" i="7"/>
  <c r="K530" i="7"/>
  <c r="L530" i="7"/>
  <c r="M530" i="7"/>
  <c r="N530" i="7"/>
  <c r="F280" i="7"/>
  <c r="G280" i="7"/>
  <c r="B280" i="7"/>
  <c r="C280" i="7"/>
  <c r="D280" i="7"/>
  <c r="E280" i="7"/>
  <c r="A280" i="7"/>
  <c r="H280" i="7"/>
  <c r="I280" i="7"/>
  <c r="J280" i="7"/>
  <c r="K280" i="7"/>
  <c r="L280" i="7"/>
  <c r="M280" i="7"/>
  <c r="N280" i="7"/>
  <c r="F281" i="7"/>
  <c r="G281" i="7"/>
  <c r="B281" i="7"/>
  <c r="C281" i="7"/>
  <c r="D281" i="7"/>
  <c r="E281" i="7"/>
  <c r="A281" i="7"/>
  <c r="H281" i="7"/>
  <c r="I281" i="7"/>
  <c r="J281" i="7"/>
  <c r="K281" i="7"/>
  <c r="L281" i="7"/>
  <c r="M281" i="7"/>
  <c r="N281" i="7"/>
  <c r="F282" i="7"/>
  <c r="G282" i="7"/>
  <c r="B282" i="7"/>
  <c r="C282" i="7"/>
  <c r="D282" i="7"/>
  <c r="E282" i="7"/>
  <c r="A282" i="7"/>
  <c r="H282" i="7"/>
  <c r="I282" i="7"/>
  <c r="J282" i="7"/>
  <c r="K282" i="7"/>
  <c r="L282" i="7"/>
  <c r="M282" i="7"/>
  <c r="N282" i="7"/>
  <c r="F283" i="7"/>
  <c r="G283" i="7"/>
  <c r="B283" i="7"/>
  <c r="C283" i="7"/>
  <c r="D283" i="7"/>
  <c r="E283" i="7"/>
  <c r="A283" i="7"/>
  <c r="H283" i="7"/>
  <c r="I283" i="7"/>
  <c r="J283" i="7"/>
  <c r="K283" i="7"/>
  <c r="L283" i="7"/>
  <c r="M283" i="7"/>
  <c r="N283" i="7"/>
  <c r="F284" i="7"/>
  <c r="G284" i="7"/>
  <c r="B284" i="7"/>
  <c r="C284" i="7"/>
  <c r="D284" i="7"/>
  <c r="E284" i="7"/>
  <c r="A284" i="7"/>
  <c r="H284" i="7"/>
  <c r="I284" i="7"/>
  <c r="J284" i="7"/>
  <c r="K284" i="7"/>
  <c r="L284" i="7"/>
  <c r="M284" i="7"/>
  <c r="N284" i="7"/>
  <c r="F285" i="7"/>
  <c r="G285" i="7"/>
  <c r="B285" i="7"/>
  <c r="C285" i="7"/>
  <c r="D285" i="7"/>
  <c r="E285" i="7"/>
  <c r="A285" i="7"/>
  <c r="H285" i="7"/>
  <c r="I285" i="7"/>
  <c r="J285" i="7"/>
  <c r="K285" i="7"/>
  <c r="L285" i="7"/>
  <c r="M285" i="7"/>
  <c r="N285" i="7"/>
  <c r="F286" i="7"/>
  <c r="G286" i="7"/>
  <c r="B286" i="7"/>
  <c r="C286" i="7"/>
  <c r="D286" i="7"/>
  <c r="E286" i="7"/>
  <c r="A286" i="7"/>
  <c r="H286" i="7"/>
  <c r="I286" i="7"/>
  <c r="J286" i="7"/>
  <c r="K286" i="7"/>
  <c r="L286" i="7"/>
  <c r="M286" i="7"/>
  <c r="N286" i="7"/>
  <c r="F287" i="7"/>
  <c r="G287" i="7"/>
  <c r="B287" i="7"/>
  <c r="C287" i="7"/>
  <c r="D287" i="7"/>
  <c r="E287" i="7"/>
  <c r="A287" i="7"/>
  <c r="H287" i="7"/>
  <c r="I287" i="7"/>
  <c r="J287" i="7"/>
  <c r="K287" i="7"/>
  <c r="L287" i="7"/>
  <c r="M287" i="7"/>
  <c r="N287" i="7"/>
  <c r="F288" i="7"/>
  <c r="G288" i="7"/>
  <c r="B288" i="7"/>
  <c r="C288" i="7"/>
  <c r="D288" i="7"/>
  <c r="E288" i="7"/>
  <c r="A288" i="7"/>
  <c r="H288" i="7"/>
  <c r="I288" i="7"/>
  <c r="J288" i="7"/>
  <c r="K288" i="7"/>
  <c r="L288" i="7"/>
  <c r="M288" i="7"/>
  <c r="N288" i="7"/>
  <c r="F289" i="7"/>
  <c r="G289" i="7"/>
  <c r="B289" i="7"/>
  <c r="C289" i="7"/>
  <c r="D289" i="7"/>
  <c r="E289" i="7"/>
  <c r="A289" i="7"/>
  <c r="H289" i="7"/>
  <c r="I289" i="7"/>
  <c r="J289" i="7"/>
  <c r="K289" i="7"/>
  <c r="L289" i="7"/>
  <c r="M289" i="7"/>
  <c r="N289" i="7"/>
  <c r="F581" i="7"/>
  <c r="G581" i="7"/>
  <c r="B581" i="7"/>
  <c r="C581" i="7"/>
  <c r="D581" i="7"/>
  <c r="E581" i="7"/>
  <c r="A581" i="7"/>
  <c r="H581" i="7"/>
  <c r="I581" i="7"/>
  <c r="J581" i="7"/>
  <c r="K581" i="7"/>
  <c r="L581" i="7"/>
  <c r="M581" i="7"/>
  <c r="N581" i="7"/>
  <c r="F531" i="7"/>
  <c r="G531" i="7"/>
  <c r="B531" i="7"/>
  <c r="C531" i="7"/>
  <c r="D531" i="7"/>
  <c r="E531" i="7"/>
  <c r="A531" i="7"/>
  <c r="H531" i="7"/>
  <c r="I531" i="7"/>
  <c r="J531" i="7"/>
  <c r="K531" i="7"/>
  <c r="L531" i="7"/>
  <c r="M531" i="7"/>
  <c r="N531" i="7"/>
  <c r="F290" i="7"/>
  <c r="G290" i="7"/>
  <c r="B290" i="7"/>
  <c r="C290" i="7"/>
  <c r="D290" i="7"/>
  <c r="E290" i="7"/>
  <c r="A290" i="7"/>
  <c r="H290" i="7"/>
  <c r="I290" i="7"/>
  <c r="J290" i="7"/>
  <c r="K290" i="7"/>
  <c r="L290" i="7"/>
  <c r="M290" i="7"/>
  <c r="N290" i="7"/>
  <c r="F532" i="7"/>
  <c r="G532" i="7"/>
  <c r="B532" i="7"/>
  <c r="C532" i="7"/>
  <c r="D532" i="7"/>
  <c r="E532" i="7"/>
  <c r="A532" i="7"/>
  <c r="H532" i="7"/>
  <c r="I532" i="7"/>
  <c r="J532" i="7"/>
  <c r="K532" i="7"/>
  <c r="L532" i="7"/>
  <c r="M532" i="7"/>
  <c r="N532" i="7"/>
  <c r="F291" i="7"/>
  <c r="G291" i="7"/>
  <c r="B291" i="7"/>
  <c r="C291" i="7"/>
  <c r="D291" i="7"/>
  <c r="E291" i="7"/>
  <c r="A291" i="7"/>
  <c r="H291" i="7"/>
  <c r="I291" i="7"/>
  <c r="J291" i="7"/>
  <c r="K291" i="7"/>
  <c r="L291" i="7"/>
  <c r="M291" i="7"/>
  <c r="N291" i="7"/>
  <c r="F292" i="7"/>
  <c r="G292" i="7"/>
  <c r="B292" i="7"/>
  <c r="C292" i="7"/>
  <c r="D292" i="7"/>
  <c r="E292" i="7"/>
  <c r="A292" i="7"/>
  <c r="H292" i="7"/>
  <c r="I292" i="7"/>
  <c r="J292" i="7"/>
  <c r="K292" i="7"/>
  <c r="L292" i="7"/>
  <c r="M292" i="7"/>
  <c r="N292" i="7"/>
  <c r="F293" i="7"/>
  <c r="G293" i="7"/>
  <c r="B293" i="7"/>
  <c r="C293" i="7"/>
  <c r="D293" i="7"/>
  <c r="E293" i="7"/>
  <c r="A293" i="7"/>
  <c r="H293" i="7"/>
  <c r="I293" i="7"/>
  <c r="J293" i="7"/>
  <c r="K293" i="7"/>
  <c r="L293" i="7"/>
  <c r="M293" i="7"/>
  <c r="N293" i="7"/>
  <c r="F294" i="7"/>
  <c r="G294" i="7"/>
  <c r="B294" i="7"/>
  <c r="C294" i="7"/>
  <c r="D294" i="7"/>
  <c r="E294" i="7"/>
  <c r="A294" i="7"/>
  <c r="H294" i="7"/>
  <c r="I294" i="7"/>
  <c r="J294" i="7"/>
  <c r="K294" i="7"/>
  <c r="L294" i="7"/>
  <c r="M294" i="7"/>
  <c r="N294" i="7"/>
  <c r="F295" i="7"/>
  <c r="G295" i="7"/>
  <c r="B295" i="7"/>
  <c r="C295" i="7"/>
  <c r="D295" i="7"/>
  <c r="E295" i="7"/>
  <c r="A295" i="7"/>
  <c r="H295" i="7"/>
  <c r="I295" i="7"/>
  <c r="J295" i="7"/>
  <c r="K295" i="7"/>
  <c r="L295" i="7"/>
  <c r="M295" i="7"/>
  <c r="N295" i="7"/>
  <c r="F296" i="7"/>
  <c r="G296" i="7"/>
  <c r="B296" i="7"/>
  <c r="C296" i="7"/>
  <c r="D296" i="7"/>
  <c r="E296" i="7"/>
  <c r="A296" i="7"/>
  <c r="H296" i="7"/>
  <c r="I296" i="7"/>
  <c r="J296" i="7"/>
  <c r="K296" i="7"/>
  <c r="L296" i="7"/>
  <c r="M296" i="7"/>
  <c r="N296" i="7"/>
  <c r="F533" i="7"/>
  <c r="G533" i="7"/>
  <c r="B533" i="7"/>
  <c r="C533" i="7"/>
  <c r="D533" i="7"/>
  <c r="E533" i="7"/>
  <c r="A533" i="7"/>
  <c r="H533" i="7"/>
  <c r="I533" i="7"/>
  <c r="J533" i="7"/>
  <c r="K533" i="7"/>
  <c r="L533" i="7"/>
  <c r="M533" i="7"/>
  <c r="N533" i="7"/>
  <c r="F297" i="7"/>
  <c r="G297" i="7"/>
  <c r="B297" i="7"/>
  <c r="C297" i="7"/>
  <c r="D297" i="7"/>
  <c r="E297" i="7"/>
  <c r="A297" i="7"/>
  <c r="H297" i="7"/>
  <c r="I297" i="7"/>
  <c r="J297" i="7"/>
  <c r="K297" i="7"/>
  <c r="L297" i="7"/>
  <c r="M297" i="7"/>
  <c r="N297" i="7"/>
  <c r="F593" i="7"/>
  <c r="G593" i="7"/>
  <c r="B593" i="7"/>
  <c r="C593" i="7"/>
  <c r="D593" i="7"/>
  <c r="E593" i="7"/>
  <c r="A593" i="7"/>
  <c r="H593" i="7"/>
  <c r="I593" i="7"/>
  <c r="J593" i="7"/>
  <c r="K593" i="7"/>
  <c r="L593" i="7"/>
  <c r="M593" i="7"/>
  <c r="N593" i="7"/>
  <c r="F298" i="7"/>
  <c r="G298" i="7"/>
  <c r="B298" i="7"/>
  <c r="C298" i="7"/>
  <c r="D298" i="7"/>
  <c r="E298" i="7"/>
  <c r="A298" i="7"/>
  <c r="H298" i="7"/>
  <c r="I298" i="7"/>
  <c r="J298" i="7"/>
  <c r="K298" i="7"/>
  <c r="L298" i="7"/>
  <c r="M298" i="7"/>
  <c r="N298" i="7"/>
  <c r="F299" i="7"/>
  <c r="G299" i="7"/>
  <c r="B299" i="7"/>
  <c r="C299" i="7"/>
  <c r="D299" i="7"/>
  <c r="E299" i="7"/>
  <c r="A299" i="7"/>
  <c r="H299" i="7"/>
  <c r="I299" i="7"/>
  <c r="J299" i="7"/>
  <c r="K299" i="7"/>
  <c r="L299" i="7"/>
  <c r="M299" i="7"/>
  <c r="N299" i="7"/>
  <c r="F608" i="7"/>
  <c r="G608" i="7"/>
  <c r="B608" i="7"/>
  <c r="C608" i="7"/>
  <c r="D608" i="7"/>
  <c r="E608" i="7"/>
  <c r="A608" i="7"/>
  <c r="H608" i="7"/>
  <c r="I608" i="7"/>
  <c r="J608" i="7"/>
  <c r="K608" i="7"/>
  <c r="L608" i="7"/>
  <c r="M608" i="7"/>
  <c r="N608" i="7"/>
  <c r="F300" i="7"/>
  <c r="G300" i="7"/>
  <c r="B300" i="7"/>
  <c r="C300" i="7"/>
  <c r="D300" i="7"/>
  <c r="E300" i="7"/>
  <c r="A300" i="7"/>
  <c r="H300" i="7"/>
  <c r="I300" i="7"/>
  <c r="J300" i="7"/>
  <c r="K300" i="7"/>
  <c r="L300" i="7"/>
  <c r="M300" i="7"/>
  <c r="N300" i="7"/>
  <c r="F301" i="7"/>
  <c r="G301" i="7"/>
  <c r="B301" i="7"/>
  <c r="C301" i="7"/>
  <c r="D301" i="7"/>
  <c r="E301" i="7"/>
  <c r="A301" i="7"/>
  <c r="H301" i="7"/>
  <c r="I301" i="7"/>
  <c r="J301" i="7"/>
  <c r="K301" i="7"/>
  <c r="L301" i="7"/>
  <c r="M301" i="7"/>
  <c r="N301" i="7"/>
  <c r="F302" i="7"/>
  <c r="G302" i="7"/>
  <c r="B302" i="7"/>
  <c r="C302" i="7"/>
  <c r="D302" i="7"/>
  <c r="E302" i="7"/>
  <c r="A302" i="7"/>
  <c r="H302" i="7"/>
  <c r="I302" i="7"/>
  <c r="J302" i="7"/>
  <c r="K302" i="7"/>
  <c r="L302" i="7"/>
  <c r="M302" i="7"/>
  <c r="N302" i="7"/>
  <c r="F636" i="7"/>
  <c r="G636" i="7"/>
  <c r="B636" i="7"/>
  <c r="C636" i="7"/>
  <c r="D636" i="7"/>
  <c r="E636" i="7"/>
  <c r="A636" i="7"/>
  <c r="H636" i="7"/>
  <c r="I636" i="7"/>
  <c r="J636" i="7"/>
  <c r="K636" i="7"/>
  <c r="L636" i="7"/>
  <c r="M636" i="7"/>
  <c r="N636" i="7"/>
  <c r="F637" i="7"/>
  <c r="G637" i="7"/>
  <c r="B637" i="7"/>
  <c r="C637" i="7"/>
  <c r="D637" i="7"/>
  <c r="E637" i="7"/>
  <c r="A637" i="7"/>
  <c r="H637" i="7"/>
  <c r="I637" i="7"/>
  <c r="J637" i="7"/>
  <c r="K637" i="7"/>
  <c r="L637" i="7"/>
  <c r="M637" i="7"/>
  <c r="N637" i="7"/>
  <c r="F303" i="7"/>
  <c r="G303" i="7"/>
  <c r="B303" i="7"/>
  <c r="C303" i="7"/>
  <c r="D303" i="7"/>
  <c r="E303" i="7"/>
  <c r="A303" i="7"/>
  <c r="H303" i="7"/>
  <c r="I303" i="7"/>
  <c r="J303" i="7"/>
  <c r="K303" i="7"/>
  <c r="L303" i="7"/>
  <c r="M303" i="7"/>
  <c r="N303" i="7"/>
  <c r="F304" i="7"/>
  <c r="G304" i="7"/>
  <c r="B304" i="7"/>
  <c r="C304" i="7"/>
  <c r="D304" i="7"/>
  <c r="E304" i="7"/>
  <c r="A304" i="7"/>
  <c r="H304" i="7"/>
  <c r="I304" i="7"/>
  <c r="J304" i="7"/>
  <c r="K304" i="7"/>
  <c r="L304" i="7"/>
  <c r="M304" i="7"/>
  <c r="N304" i="7"/>
  <c r="F305" i="7"/>
  <c r="G305" i="7"/>
  <c r="B305" i="7"/>
  <c r="C305" i="7"/>
  <c r="D305" i="7"/>
  <c r="E305" i="7"/>
  <c r="A305" i="7"/>
  <c r="H305" i="7"/>
  <c r="I305" i="7"/>
  <c r="J305" i="7"/>
  <c r="K305" i="7"/>
  <c r="L305" i="7"/>
  <c r="M305" i="7"/>
  <c r="N305" i="7"/>
  <c r="F306" i="7"/>
  <c r="G306" i="7"/>
  <c r="B306" i="7"/>
  <c r="C306" i="7"/>
  <c r="D306" i="7"/>
  <c r="E306" i="7"/>
  <c r="A306" i="7"/>
  <c r="H306" i="7"/>
  <c r="I306" i="7"/>
  <c r="J306" i="7"/>
  <c r="K306" i="7"/>
  <c r="L306" i="7"/>
  <c r="M306" i="7"/>
  <c r="N306" i="7"/>
  <c r="F534" i="7"/>
  <c r="G534" i="7"/>
  <c r="B534" i="7"/>
  <c r="C534" i="7"/>
  <c r="D534" i="7"/>
  <c r="E534" i="7"/>
  <c r="A534" i="7"/>
  <c r="H534" i="7"/>
  <c r="I534" i="7"/>
  <c r="J534" i="7"/>
  <c r="K534" i="7"/>
  <c r="L534" i="7"/>
  <c r="M534" i="7"/>
  <c r="N534" i="7"/>
  <c r="F535" i="7"/>
  <c r="G535" i="7"/>
  <c r="B535" i="7"/>
  <c r="C535" i="7"/>
  <c r="D535" i="7"/>
  <c r="E535" i="7"/>
  <c r="A535" i="7"/>
  <c r="H535" i="7"/>
  <c r="I535" i="7"/>
  <c r="J535" i="7"/>
  <c r="K535" i="7"/>
  <c r="L535" i="7"/>
  <c r="M535" i="7"/>
  <c r="N535" i="7"/>
  <c r="F307" i="7"/>
  <c r="G307" i="7"/>
  <c r="B307" i="7"/>
  <c r="C307" i="7"/>
  <c r="D307" i="7"/>
  <c r="E307" i="7"/>
  <c r="A307" i="7"/>
  <c r="H307" i="7"/>
  <c r="I307" i="7"/>
  <c r="J307" i="7"/>
  <c r="K307" i="7"/>
  <c r="L307" i="7"/>
  <c r="M307" i="7"/>
  <c r="N307" i="7"/>
  <c r="F308" i="7"/>
  <c r="G308" i="7"/>
  <c r="B308" i="7"/>
  <c r="C308" i="7"/>
  <c r="D308" i="7"/>
  <c r="E308" i="7"/>
  <c r="A308" i="7"/>
  <c r="H308" i="7"/>
  <c r="I308" i="7"/>
  <c r="J308" i="7"/>
  <c r="K308" i="7"/>
  <c r="L308" i="7"/>
  <c r="M308" i="7"/>
  <c r="N308" i="7"/>
  <c r="F309" i="7"/>
  <c r="G309" i="7"/>
  <c r="B309" i="7"/>
  <c r="C309" i="7"/>
  <c r="D309" i="7"/>
  <c r="E309" i="7"/>
  <c r="A309" i="7"/>
  <c r="H309" i="7"/>
  <c r="I309" i="7"/>
  <c r="J309" i="7"/>
  <c r="K309" i="7"/>
  <c r="L309" i="7"/>
  <c r="M309" i="7"/>
  <c r="N309" i="7"/>
  <c r="F536" i="7"/>
  <c r="G536" i="7"/>
  <c r="B536" i="7"/>
  <c r="C536" i="7"/>
  <c r="D536" i="7"/>
  <c r="E536" i="7"/>
  <c r="A536" i="7"/>
  <c r="H536" i="7"/>
  <c r="I536" i="7"/>
  <c r="J536" i="7"/>
  <c r="K536" i="7"/>
  <c r="L536" i="7"/>
  <c r="M536" i="7"/>
  <c r="N536" i="7"/>
  <c r="F310" i="7"/>
  <c r="G310" i="7"/>
  <c r="B310" i="7"/>
  <c r="C310" i="7"/>
  <c r="D310" i="7"/>
  <c r="E310" i="7"/>
  <c r="A310" i="7"/>
  <c r="H310" i="7"/>
  <c r="I310" i="7"/>
  <c r="J310" i="7"/>
  <c r="K310" i="7"/>
  <c r="L310" i="7"/>
  <c r="M310" i="7"/>
  <c r="N310" i="7"/>
  <c r="F311" i="7"/>
  <c r="G311" i="7"/>
  <c r="B311" i="7"/>
  <c r="C311" i="7"/>
  <c r="D311" i="7"/>
  <c r="E311" i="7"/>
  <c r="A311" i="7"/>
  <c r="H311" i="7"/>
  <c r="I311" i="7"/>
  <c r="J311" i="7"/>
  <c r="K311" i="7"/>
  <c r="L311" i="7"/>
  <c r="M311" i="7"/>
  <c r="N311" i="7"/>
  <c r="F312" i="7"/>
  <c r="G312" i="7"/>
  <c r="B312" i="7"/>
  <c r="C312" i="7"/>
  <c r="D312" i="7"/>
  <c r="E312" i="7"/>
  <c r="A312" i="7"/>
  <c r="H312" i="7"/>
  <c r="I312" i="7"/>
  <c r="J312" i="7"/>
  <c r="K312" i="7"/>
  <c r="L312" i="7"/>
  <c r="M312" i="7"/>
  <c r="N312" i="7"/>
  <c r="F584" i="7"/>
  <c r="G584" i="7"/>
  <c r="B584" i="7"/>
  <c r="C584" i="7"/>
  <c r="D584" i="7"/>
  <c r="E584" i="7"/>
  <c r="A584" i="7"/>
  <c r="H584" i="7"/>
  <c r="I584" i="7"/>
  <c r="J584" i="7"/>
  <c r="K584" i="7"/>
  <c r="L584" i="7"/>
  <c r="M584" i="7"/>
  <c r="N584" i="7"/>
  <c r="F537" i="7"/>
  <c r="G537" i="7"/>
  <c r="B537" i="7"/>
  <c r="C537" i="7"/>
  <c r="D537" i="7"/>
  <c r="E537" i="7"/>
  <c r="A537" i="7"/>
  <c r="H537" i="7"/>
  <c r="I537" i="7"/>
  <c r="J537" i="7"/>
  <c r="K537" i="7"/>
  <c r="L537" i="7"/>
  <c r="M537" i="7"/>
  <c r="N537" i="7"/>
  <c r="F313" i="7"/>
  <c r="G313" i="7"/>
  <c r="B313" i="7"/>
  <c r="C313" i="7"/>
  <c r="D313" i="7"/>
  <c r="E313" i="7"/>
  <c r="A313" i="7"/>
  <c r="H313" i="7"/>
  <c r="I313" i="7"/>
  <c r="J313" i="7"/>
  <c r="K313" i="7"/>
  <c r="L313" i="7"/>
  <c r="M313" i="7"/>
  <c r="N313" i="7"/>
  <c r="F638" i="7"/>
  <c r="G638" i="7"/>
  <c r="B638" i="7"/>
  <c r="C638" i="7"/>
  <c r="D638" i="7"/>
  <c r="E638" i="7"/>
  <c r="A638" i="7"/>
  <c r="H638" i="7"/>
  <c r="I638" i="7"/>
  <c r="J638" i="7"/>
  <c r="K638" i="7"/>
  <c r="L638" i="7"/>
  <c r="M638" i="7"/>
  <c r="N638" i="7"/>
  <c r="F639" i="7"/>
  <c r="G639" i="7"/>
  <c r="B639" i="7"/>
  <c r="C639" i="7"/>
  <c r="D639" i="7"/>
  <c r="E639" i="7"/>
  <c r="A639" i="7"/>
  <c r="H639" i="7"/>
  <c r="I639" i="7"/>
  <c r="J639" i="7"/>
  <c r="K639" i="7"/>
  <c r="L639" i="7"/>
  <c r="M639" i="7"/>
  <c r="N639" i="7"/>
  <c r="F314" i="7"/>
  <c r="G314" i="7"/>
  <c r="B314" i="7"/>
  <c r="C314" i="7"/>
  <c r="D314" i="7"/>
  <c r="E314" i="7"/>
  <c r="A314" i="7"/>
  <c r="H314" i="7"/>
  <c r="I314" i="7"/>
  <c r="J314" i="7"/>
  <c r="K314" i="7"/>
  <c r="L314" i="7"/>
  <c r="M314" i="7"/>
  <c r="N314" i="7"/>
  <c r="F315" i="7"/>
  <c r="G315" i="7"/>
  <c r="B315" i="7"/>
  <c r="C315" i="7"/>
  <c r="D315" i="7"/>
  <c r="E315" i="7"/>
  <c r="A315" i="7"/>
  <c r="H315" i="7"/>
  <c r="I315" i="7"/>
  <c r="J315" i="7"/>
  <c r="K315" i="7"/>
  <c r="L315" i="7"/>
  <c r="M315" i="7"/>
  <c r="N315" i="7"/>
  <c r="F316" i="7"/>
  <c r="G316" i="7"/>
  <c r="B316" i="7"/>
  <c r="C316" i="7"/>
  <c r="D316" i="7"/>
  <c r="E316" i="7"/>
  <c r="A316" i="7"/>
  <c r="H316" i="7"/>
  <c r="I316" i="7"/>
  <c r="J316" i="7"/>
  <c r="K316" i="7"/>
  <c r="L316" i="7"/>
  <c r="M316" i="7"/>
  <c r="N316" i="7"/>
  <c r="F317" i="7"/>
  <c r="G317" i="7"/>
  <c r="B317" i="7"/>
  <c r="C317" i="7"/>
  <c r="D317" i="7"/>
  <c r="E317" i="7"/>
  <c r="A317" i="7"/>
  <c r="H317" i="7"/>
  <c r="I317" i="7"/>
  <c r="J317" i="7"/>
  <c r="K317" i="7"/>
  <c r="L317" i="7"/>
  <c r="M317" i="7"/>
  <c r="N317" i="7"/>
  <c r="F318" i="7"/>
  <c r="G318" i="7"/>
  <c r="B318" i="7"/>
  <c r="C318" i="7"/>
  <c r="D318" i="7"/>
  <c r="E318" i="7"/>
  <c r="A318" i="7"/>
  <c r="H318" i="7"/>
  <c r="I318" i="7"/>
  <c r="J318" i="7"/>
  <c r="K318" i="7"/>
  <c r="L318" i="7"/>
  <c r="M318" i="7"/>
  <c r="N318" i="7"/>
  <c r="F538" i="7"/>
  <c r="G538" i="7"/>
  <c r="B538" i="7"/>
  <c r="C538" i="7"/>
  <c r="D538" i="7"/>
  <c r="E538" i="7"/>
  <c r="A538" i="7"/>
  <c r="H538" i="7"/>
  <c r="I538" i="7"/>
  <c r="J538" i="7"/>
  <c r="K538" i="7"/>
  <c r="L538" i="7"/>
  <c r="M538" i="7"/>
  <c r="N538" i="7"/>
  <c r="F16" i="7"/>
  <c r="G16" i="7"/>
  <c r="B16" i="7"/>
  <c r="C16" i="7"/>
  <c r="D16" i="7"/>
  <c r="E16" i="7"/>
  <c r="A16" i="7"/>
  <c r="H16" i="7"/>
  <c r="I16" i="7"/>
  <c r="J16" i="7"/>
  <c r="K16" i="7"/>
  <c r="L16" i="7"/>
  <c r="M16" i="7"/>
  <c r="N16" i="7"/>
  <c r="F539" i="7"/>
  <c r="G539" i="7"/>
  <c r="B539" i="7"/>
  <c r="C539" i="7"/>
  <c r="D539" i="7"/>
  <c r="E539" i="7"/>
  <c r="A539" i="7"/>
  <c r="H539" i="7"/>
  <c r="I539" i="7"/>
  <c r="J539" i="7"/>
  <c r="K539" i="7"/>
  <c r="L539" i="7"/>
  <c r="M539" i="7"/>
  <c r="N539" i="7"/>
  <c r="F319" i="7"/>
  <c r="G319" i="7"/>
  <c r="B319" i="7"/>
  <c r="C319" i="7"/>
  <c r="D319" i="7"/>
  <c r="E319" i="7"/>
  <c r="A319" i="7"/>
  <c r="H319" i="7"/>
  <c r="I319" i="7"/>
  <c r="J319" i="7"/>
  <c r="K319" i="7"/>
  <c r="L319" i="7"/>
  <c r="M319" i="7"/>
  <c r="N319" i="7"/>
  <c r="F320" i="7"/>
  <c r="G320" i="7"/>
  <c r="B320" i="7"/>
  <c r="C320" i="7"/>
  <c r="D320" i="7"/>
  <c r="E320" i="7"/>
  <c r="A320" i="7"/>
  <c r="H320" i="7"/>
  <c r="I320" i="7"/>
  <c r="J320" i="7"/>
  <c r="K320" i="7"/>
  <c r="L320" i="7"/>
  <c r="M320" i="7"/>
  <c r="N320" i="7"/>
  <c r="F321" i="7"/>
  <c r="G321" i="7"/>
  <c r="B321" i="7"/>
  <c r="C321" i="7"/>
  <c r="D321" i="7"/>
  <c r="E321" i="7"/>
  <c r="A321" i="7"/>
  <c r="H321" i="7"/>
  <c r="I321" i="7"/>
  <c r="J321" i="7"/>
  <c r="K321" i="7"/>
  <c r="L321" i="7"/>
  <c r="M321" i="7"/>
  <c r="N321" i="7"/>
  <c r="F322" i="7"/>
  <c r="G322" i="7"/>
  <c r="B322" i="7"/>
  <c r="C322" i="7"/>
  <c r="D322" i="7"/>
  <c r="E322" i="7"/>
  <c r="A322" i="7"/>
  <c r="H322" i="7"/>
  <c r="I322" i="7"/>
  <c r="J322" i="7"/>
  <c r="K322" i="7"/>
  <c r="L322" i="7"/>
  <c r="M322" i="7"/>
  <c r="N322" i="7"/>
  <c r="F323" i="7"/>
  <c r="G323" i="7"/>
  <c r="B323" i="7"/>
  <c r="C323" i="7"/>
  <c r="D323" i="7"/>
  <c r="E323" i="7"/>
  <c r="A323" i="7"/>
  <c r="H323" i="7"/>
  <c r="I323" i="7"/>
  <c r="J323" i="7"/>
  <c r="K323" i="7"/>
  <c r="L323" i="7"/>
  <c r="M323" i="7"/>
  <c r="N323" i="7"/>
  <c r="F609" i="7"/>
  <c r="G609" i="7"/>
  <c r="B609" i="7"/>
  <c r="C609" i="7"/>
  <c r="D609" i="7"/>
  <c r="E609" i="7"/>
  <c r="A609" i="7"/>
  <c r="H609" i="7"/>
  <c r="I609" i="7"/>
  <c r="J609" i="7"/>
  <c r="K609" i="7"/>
  <c r="L609" i="7"/>
  <c r="M609" i="7"/>
  <c r="N609" i="7"/>
  <c r="F324" i="7"/>
  <c r="G324" i="7"/>
  <c r="B324" i="7"/>
  <c r="C324" i="7"/>
  <c r="D324" i="7"/>
  <c r="E324" i="7"/>
  <c r="A324" i="7"/>
  <c r="H324" i="7"/>
  <c r="I324" i="7"/>
  <c r="J324" i="7"/>
  <c r="K324" i="7"/>
  <c r="L324" i="7"/>
  <c r="M324" i="7"/>
  <c r="N324" i="7"/>
  <c r="F640" i="7"/>
  <c r="G640" i="7"/>
  <c r="B640" i="7"/>
  <c r="C640" i="7"/>
  <c r="D640" i="7"/>
  <c r="E640" i="7"/>
  <c r="A640" i="7"/>
  <c r="H640" i="7"/>
  <c r="I640" i="7"/>
  <c r="J640" i="7"/>
  <c r="K640" i="7"/>
  <c r="L640" i="7"/>
  <c r="M640" i="7"/>
  <c r="N640" i="7"/>
  <c r="F540" i="7"/>
  <c r="G540" i="7"/>
  <c r="B540" i="7"/>
  <c r="C540" i="7"/>
  <c r="D540" i="7"/>
  <c r="E540" i="7"/>
  <c r="A540" i="7"/>
  <c r="H540" i="7"/>
  <c r="I540" i="7"/>
  <c r="J540" i="7"/>
  <c r="K540" i="7"/>
  <c r="L540" i="7"/>
  <c r="M540" i="7"/>
  <c r="N540" i="7"/>
  <c r="F325" i="7"/>
  <c r="G325" i="7"/>
  <c r="B325" i="7"/>
  <c r="C325" i="7"/>
  <c r="D325" i="7"/>
  <c r="E325" i="7"/>
  <c r="A325" i="7"/>
  <c r="H325" i="7"/>
  <c r="I325" i="7"/>
  <c r="J325" i="7"/>
  <c r="K325" i="7"/>
  <c r="L325" i="7"/>
  <c r="M325" i="7"/>
  <c r="N325" i="7"/>
  <c r="F326" i="7"/>
  <c r="G326" i="7"/>
  <c r="B326" i="7"/>
  <c r="C326" i="7"/>
  <c r="D326" i="7"/>
  <c r="E326" i="7"/>
  <c r="A326" i="7"/>
  <c r="H326" i="7"/>
  <c r="I326" i="7"/>
  <c r="J326" i="7"/>
  <c r="K326" i="7"/>
  <c r="L326" i="7"/>
  <c r="M326" i="7"/>
  <c r="N326" i="7"/>
  <c r="F327" i="7"/>
  <c r="G327" i="7"/>
  <c r="B327" i="7"/>
  <c r="C327" i="7"/>
  <c r="D327" i="7"/>
  <c r="E327" i="7"/>
  <c r="A327" i="7"/>
  <c r="H327" i="7"/>
  <c r="I327" i="7"/>
  <c r="J327" i="7"/>
  <c r="K327" i="7"/>
  <c r="L327" i="7"/>
  <c r="M327" i="7"/>
  <c r="N327" i="7"/>
  <c r="F328" i="7"/>
  <c r="G328" i="7"/>
  <c r="B328" i="7"/>
  <c r="C328" i="7"/>
  <c r="D328" i="7"/>
  <c r="E328" i="7"/>
  <c r="A328" i="7"/>
  <c r="H328" i="7"/>
  <c r="I328" i="7"/>
  <c r="J328" i="7"/>
  <c r="K328" i="7"/>
  <c r="L328" i="7"/>
  <c r="M328" i="7"/>
  <c r="N328" i="7"/>
  <c r="F329" i="7"/>
  <c r="G329" i="7"/>
  <c r="B329" i="7"/>
  <c r="C329" i="7"/>
  <c r="D329" i="7"/>
  <c r="E329" i="7"/>
  <c r="A329" i="7"/>
  <c r="H329" i="7"/>
  <c r="I329" i="7"/>
  <c r="J329" i="7"/>
  <c r="K329" i="7"/>
  <c r="L329" i="7"/>
  <c r="M329" i="7"/>
  <c r="N329" i="7"/>
  <c r="F330" i="7"/>
  <c r="G330" i="7"/>
  <c r="B330" i="7"/>
  <c r="C330" i="7"/>
  <c r="D330" i="7"/>
  <c r="E330" i="7"/>
  <c r="A330" i="7"/>
  <c r="H330" i="7"/>
  <c r="I330" i="7"/>
  <c r="J330" i="7"/>
  <c r="K330" i="7"/>
  <c r="L330" i="7"/>
  <c r="M330" i="7"/>
  <c r="N330" i="7"/>
  <c r="F331" i="7"/>
  <c r="G331" i="7"/>
  <c r="B331" i="7"/>
  <c r="C331" i="7"/>
  <c r="D331" i="7"/>
  <c r="E331" i="7"/>
  <c r="A331" i="7"/>
  <c r="H331" i="7"/>
  <c r="I331" i="7"/>
  <c r="J331" i="7"/>
  <c r="K331" i="7"/>
  <c r="L331" i="7"/>
  <c r="M331" i="7"/>
  <c r="N331" i="7"/>
  <c r="F332" i="7"/>
  <c r="G332" i="7"/>
  <c r="B332" i="7"/>
  <c r="C332" i="7"/>
  <c r="D332" i="7"/>
  <c r="E332" i="7"/>
  <c r="A332" i="7"/>
  <c r="H332" i="7"/>
  <c r="I332" i="7"/>
  <c r="J332" i="7"/>
  <c r="K332" i="7"/>
  <c r="L332" i="7"/>
  <c r="M332" i="7"/>
  <c r="N332" i="7"/>
  <c r="F541" i="7"/>
  <c r="G541" i="7"/>
  <c r="B541" i="7"/>
  <c r="C541" i="7"/>
  <c r="D541" i="7"/>
  <c r="E541" i="7"/>
  <c r="A541" i="7"/>
  <c r="H541" i="7"/>
  <c r="I541" i="7"/>
  <c r="J541" i="7"/>
  <c r="K541" i="7"/>
  <c r="L541" i="7"/>
  <c r="M541" i="7"/>
  <c r="N541" i="7"/>
  <c r="F334" i="7"/>
  <c r="G334" i="7"/>
  <c r="B334" i="7"/>
  <c r="C334" i="7"/>
  <c r="D334" i="7"/>
  <c r="E334" i="7"/>
  <c r="A334" i="7"/>
  <c r="H334" i="7"/>
  <c r="I334" i="7"/>
  <c r="J334" i="7"/>
  <c r="K334" i="7"/>
  <c r="L334" i="7"/>
  <c r="M334" i="7"/>
  <c r="N334" i="7"/>
  <c r="F542" i="7"/>
  <c r="G542" i="7"/>
  <c r="B542" i="7"/>
  <c r="C542" i="7"/>
  <c r="D542" i="7"/>
  <c r="E542" i="7"/>
  <c r="A542" i="7"/>
  <c r="H542" i="7"/>
  <c r="I542" i="7"/>
  <c r="J542" i="7"/>
  <c r="K542" i="7"/>
  <c r="L542" i="7"/>
  <c r="M542" i="7"/>
  <c r="N542" i="7"/>
  <c r="F544" i="7"/>
  <c r="G544" i="7"/>
  <c r="B544" i="7"/>
  <c r="C544" i="7"/>
  <c r="D544" i="7"/>
  <c r="E544" i="7"/>
  <c r="A544" i="7"/>
  <c r="H544" i="7"/>
  <c r="I544" i="7"/>
  <c r="J544" i="7"/>
  <c r="K544" i="7"/>
  <c r="L544" i="7"/>
  <c r="M544" i="7"/>
  <c r="N544" i="7"/>
  <c r="F543" i="7"/>
  <c r="G543" i="7"/>
  <c r="B543" i="7"/>
  <c r="C543" i="7"/>
  <c r="D543" i="7"/>
  <c r="E543" i="7"/>
  <c r="A543" i="7"/>
  <c r="H543" i="7"/>
  <c r="I543" i="7"/>
  <c r="J543" i="7"/>
  <c r="K543" i="7"/>
  <c r="L543" i="7"/>
  <c r="M543" i="7"/>
  <c r="N543" i="7"/>
  <c r="F333" i="7"/>
  <c r="G333" i="7"/>
  <c r="B333" i="7"/>
  <c r="C333" i="7"/>
  <c r="D333" i="7"/>
  <c r="E333" i="7"/>
  <c r="A333" i="7"/>
  <c r="H333" i="7"/>
  <c r="I333" i="7"/>
  <c r="J333" i="7"/>
  <c r="K333" i="7"/>
  <c r="L333" i="7"/>
  <c r="M333" i="7"/>
  <c r="N333" i="7"/>
  <c r="F335" i="7"/>
  <c r="G335" i="7"/>
  <c r="B335" i="7"/>
  <c r="C335" i="7"/>
  <c r="D335" i="7"/>
  <c r="E335" i="7"/>
  <c r="A335" i="7"/>
  <c r="H335" i="7"/>
  <c r="I335" i="7"/>
  <c r="J335" i="7"/>
  <c r="K335" i="7"/>
  <c r="L335" i="7"/>
  <c r="M335" i="7"/>
  <c r="N335" i="7"/>
  <c r="F336" i="7"/>
  <c r="G336" i="7"/>
  <c r="B336" i="7"/>
  <c r="C336" i="7"/>
  <c r="D336" i="7"/>
  <c r="E336" i="7"/>
  <c r="A336" i="7"/>
  <c r="H336" i="7"/>
  <c r="I336" i="7"/>
  <c r="J336" i="7"/>
  <c r="K336" i="7"/>
  <c r="L336" i="7"/>
  <c r="M336" i="7"/>
  <c r="N336" i="7"/>
  <c r="F337" i="7"/>
  <c r="G337" i="7"/>
  <c r="B337" i="7"/>
  <c r="C337" i="7"/>
  <c r="D337" i="7"/>
  <c r="E337" i="7"/>
  <c r="A337" i="7"/>
  <c r="H337" i="7"/>
  <c r="I337" i="7"/>
  <c r="J337" i="7"/>
  <c r="K337" i="7"/>
  <c r="L337" i="7"/>
  <c r="M337" i="7"/>
  <c r="N337" i="7"/>
  <c r="F338" i="7"/>
  <c r="G338" i="7"/>
  <c r="B338" i="7"/>
  <c r="C338" i="7"/>
  <c r="D338" i="7"/>
  <c r="E338" i="7"/>
  <c r="A338" i="7"/>
  <c r="H338" i="7"/>
  <c r="I338" i="7"/>
  <c r="J338" i="7"/>
  <c r="K338" i="7"/>
  <c r="L338" i="7"/>
  <c r="M338" i="7"/>
  <c r="N338" i="7"/>
  <c r="F339" i="7"/>
  <c r="G339" i="7"/>
  <c r="B339" i="7"/>
  <c r="C339" i="7"/>
  <c r="D339" i="7"/>
  <c r="E339" i="7"/>
  <c r="A339" i="7"/>
  <c r="H339" i="7"/>
  <c r="I339" i="7"/>
  <c r="J339" i="7"/>
  <c r="K339" i="7"/>
  <c r="L339" i="7"/>
  <c r="M339" i="7"/>
  <c r="N339" i="7"/>
  <c r="F545" i="7"/>
  <c r="G545" i="7"/>
  <c r="B545" i="7"/>
  <c r="C545" i="7"/>
  <c r="D545" i="7"/>
  <c r="E545" i="7"/>
  <c r="A545" i="7"/>
  <c r="H545" i="7"/>
  <c r="I545" i="7"/>
  <c r="J545" i="7"/>
  <c r="K545" i="7"/>
  <c r="L545" i="7"/>
  <c r="M545" i="7"/>
  <c r="N545" i="7"/>
  <c r="F546" i="7"/>
  <c r="G546" i="7"/>
  <c r="B546" i="7"/>
  <c r="C546" i="7"/>
  <c r="D546" i="7"/>
  <c r="E546" i="7"/>
  <c r="A546" i="7"/>
  <c r="H546" i="7"/>
  <c r="I546" i="7"/>
  <c r="J546" i="7"/>
  <c r="K546" i="7"/>
  <c r="L546" i="7"/>
  <c r="M546" i="7"/>
  <c r="N546" i="7"/>
  <c r="F547" i="7"/>
  <c r="G547" i="7"/>
  <c r="B547" i="7"/>
  <c r="C547" i="7"/>
  <c r="D547" i="7"/>
  <c r="E547" i="7"/>
  <c r="A547" i="7"/>
  <c r="H547" i="7"/>
  <c r="I547" i="7"/>
  <c r="J547" i="7"/>
  <c r="K547" i="7"/>
  <c r="L547" i="7"/>
  <c r="M547" i="7"/>
  <c r="N547" i="7"/>
  <c r="F641" i="7"/>
  <c r="G641" i="7"/>
  <c r="B641" i="7"/>
  <c r="C641" i="7"/>
  <c r="D641" i="7"/>
  <c r="E641" i="7"/>
  <c r="A641" i="7"/>
  <c r="H641" i="7"/>
  <c r="I641" i="7"/>
  <c r="J641" i="7"/>
  <c r="K641" i="7"/>
  <c r="L641" i="7"/>
  <c r="M641" i="7"/>
  <c r="N641" i="7"/>
  <c r="F548" i="7"/>
  <c r="G548" i="7"/>
  <c r="B548" i="7"/>
  <c r="C548" i="7"/>
  <c r="D548" i="7"/>
  <c r="E548" i="7"/>
  <c r="A548" i="7"/>
  <c r="H548" i="7"/>
  <c r="I548" i="7"/>
  <c r="J548" i="7"/>
  <c r="K548" i="7"/>
  <c r="L548" i="7"/>
  <c r="M548" i="7"/>
  <c r="N548" i="7"/>
  <c r="F340" i="7"/>
  <c r="G340" i="7"/>
  <c r="B340" i="7"/>
  <c r="C340" i="7"/>
  <c r="D340" i="7"/>
  <c r="E340" i="7"/>
  <c r="A340" i="7"/>
  <c r="H340" i="7"/>
  <c r="I340" i="7"/>
  <c r="J340" i="7"/>
  <c r="K340" i="7"/>
  <c r="L340" i="7"/>
  <c r="M340" i="7"/>
  <c r="N340" i="7"/>
  <c r="F549" i="7"/>
  <c r="G549" i="7"/>
  <c r="B549" i="7"/>
  <c r="C549" i="7"/>
  <c r="D549" i="7"/>
  <c r="E549" i="7"/>
  <c r="A549" i="7"/>
  <c r="H549" i="7"/>
  <c r="I549" i="7"/>
  <c r="J549" i="7"/>
  <c r="K549" i="7"/>
  <c r="L549" i="7"/>
  <c r="M549" i="7"/>
  <c r="N549" i="7"/>
  <c r="F341" i="7"/>
  <c r="G341" i="7"/>
  <c r="B341" i="7"/>
  <c r="C341" i="7"/>
  <c r="D341" i="7"/>
  <c r="E341" i="7"/>
  <c r="A341" i="7"/>
  <c r="H341" i="7"/>
  <c r="I341" i="7"/>
  <c r="J341" i="7"/>
  <c r="K341" i="7"/>
  <c r="L341" i="7"/>
  <c r="M341" i="7"/>
  <c r="N341" i="7"/>
  <c r="F342" i="7"/>
  <c r="G342" i="7"/>
  <c r="B342" i="7"/>
  <c r="C342" i="7"/>
  <c r="D342" i="7"/>
  <c r="E342" i="7"/>
  <c r="A342" i="7"/>
  <c r="H342" i="7"/>
  <c r="I342" i="7"/>
  <c r="J342" i="7"/>
  <c r="K342" i="7"/>
  <c r="L342" i="7"/>
  <c r="M342" i="7"/>
  <c r="N342" i="7"/>
  <c r="F343" i="7"/>
  <c r="G343" i="7"/>
  <c r="B343" i="7"/>
  <c r="C343" i="7"/>
  <c r="D343" i="7"/>
  <c r="E343" i="7"/>
  <c r="A343" i="7"/>
  <c r="H343" i="7"/>
  <c r="I343" i="7"/>
  <c r="J343" i="7"/>
  <c r="K343" i="7"/>
  <c r="L343" i="7"/>
  <c r="M343" i="7"/>
  <c r="N343" i="7"/>
  <c r="F344" i="7"/>
  <c r="G344" i="7"/>
  <c r="B344" i="7"/>
  <c r="C344" i="7"/>
  <c r="D344" i="7"/>
  <c r="E344" i="7"/>
  <c r="A344" i="7"/>
  <c r="H344" i="7"/>
  <c r="I344" i="7"/>
  <c r="J344" i="7"/>
  <c r="K344" i="7"/>
  <c r="L344" i="7"/>
  <c r="M344" i="7"/>
  <c r="N344" i="7"/>
  <c r="F345" i="7"/>
  <c r="G345" i="7"/>
  <c r="B345" i="7"/>
  <c r="C345" i="7"/>
  <c r="D345" i="7"/>
  <c r="E345" i="7"/>
  <c r="A345" i="7"/>
  <c r="H345" i="7"/>
  <c r="I345" i="7"/>
  <c r="J345" i="7"/>
  <c r="K345" i="7"/>
  <c r="L345" i="7"/>
  <c r="M345" i="7"/>
  <c r="N345" i="7"/>
  <c r="F346" i="7"/>
  <c r="G346" i="7"/>
  <c r="B346" i="7"/>
  <c r="C346" i="7"/>
  <c r="D346" i="7"/>
  <c r="E346" i="7"/>
  <c r="A346" i="7"/>
  <c r="H346" i="7"/>
  <c r="I346" i="7"/>
  <c r="J346" i="7"/>
  <c r="K346" i="7"/>
  <c r="L346" i="7"/>
  <c r="M346" i="7"/>
  <c r="N346" i="7"/>
  <c r="F347" i="7"/>
  <c r="G347" i="7"/>
  <c r="B347" i="7"/>
  <c r="C347" i="7"/>
  <c r="D347" i="7"/>
  <c r="E347" i="7"/>
  <c r="A347" i="7"/>
  <c r="H347" i="7"/>
  <c r="I347" i="7"/>
  <c r="J347" i="7"/>
  <c r="K347" i="7"/>
  <c r="L347" i="7"/>
  <c r="M347" i="7"/>
  <c r="N347" i="7"/>
  <c r="F550" i="7"/>
  <c r="G550" i="7"/>
  <c r="B550" i="7"/>
  <c r="C550" i="7"/>
  <c r="D550" i="7"/>
  <c r="E550" i="7"/>
  <c r="A550" i="7"/>
  <c r="H550" i="7"/>
  <c r="I550" i="7"/>
  <c r="J550" i="7"/>
  <c r="K550" i="7"/>
  <c r="L550" i="7"/>
  <c r="M550" i="7"/>
  <c r="N550" i="7"/>
  <c r="F551" i="7"/>
  <c r="G551" i="7"/>
  <c r="B551" i="7"/>
  <c r="C551" i="7"/>
  <c r="D551" i="7"/>
  <c r="E551" i="7"/>
  <c r="A551" i="7"/>
  <c r="H551" i="7"/>
  <c r="I551" i="7"/>
  <c r="J551" i="7"/>
  <c r="K551" i="7"/>
  <c r="L551" i="7"/>
  <c r="M551" i="7"/>
  <c r="N551" i="7"/>
  <c r="F553" i="7"/>
  <c r="G553" i="7"/>
  <c r="B553" i="7"/>
  <c r="C553" i="7"/>
  <c r="D553" i="7"/>
  <c r="E553" i="7"/>
  <c r="A553" i="7"/>
  <c r="H553" i="7"/>
  <c r="I553" i="7"/>
  <c r="J553" i="7"/>
  <c r="K553" i="7"/>
  <c r="L553" i="7"/>
  <c r="M553" i="7"/>
  <c r="N553" i="7"/>
  <c r="F552" i="7"/>
  <c r="G552" i="7"/>
  <c r="B552" i="7"/>
  <c r="C552" i="7"/>
  <c r="D552" i="7"/>
  <c r="E552" i="7"/>
  <c r="A552" i="7"/>
  <c r="H552" i="7"/>
  <c r="I552" i="7"/>
  <c r="J552" i="7"/>
  <c r="K552" i="7"/>
  <c r="L552" i="7"/>
  <c r="M552" i="7"/>
  <c r="N552" i="7"/>
  <c r="F554" i="7"/>
  <c r="G554" i="7"/>
  <c r="B554" i="7"/>
  <c r="C554" i="7"/>
  <c r="D554" i="7"/>
  <c r="E554" i="7"/>
  <c r="A554" i="7"/>
  <c r="H554" i="7"/>
  <c r="I554" i="7"/>
  <c r="J554" i="7"/>
  <c r="K554" i="7"/>
  <c r="L554" i="7"/>
  <c r="M554" i="7"/>
  <c r="N554" i="7"/>
  <c r="F555" i="7"/>
  <c r="G555" i="7"/>
  <c r="B555" i="7"/>
  <c r="C555" i="7"/>
  <c r="D555" i="7"/>
  <c r="E555" i="7"/>
  <c r="A555" i="7"/>
  <c r="H555" i="7"/>
  <c r="I555" i="7"/>
  <c r="J555" i="7"/>
  <c r="K555" i="7"/>
  <c r="L555" i="7"/>
  <c r="M555" i="7"/>
  <c r="N555" i="7"/>
  <c r="F348" i="7"/>
  <c r="G348" i="7"/>
  <c r="B348" i="7"/>
  <c r="C348" i="7"/>
  <c r="D348" i="7"/>
  <c r="E348" i="7"/>
  <c r="A348" i="7"/>
  <c r="H348" i="7"/>
  <c r="I348" i="7"/>
  <c r="J348" i="7"/>
  <c r="K348" i="7"/>
  <c r="L348" i="7"/>
  <c r="M348" i="7"/>
  <c r="N348" i="7"/>
  <c r="F349" i="7"/>
  <c r="G349" i="7"/>
  <c r="B349" i="7"/>
  <c r="C349" i="7"/>
  <c r="D349" i="7"/>
  <c r="E349" i="7"/>
  <c r="A349" i="7"/>
  <c r="H349" i="7"/>
  <c r="I349" i="7"/>
  <c r="J349" i="7"/>
  <c r="K349" i="7"/>
  <c r="L349" i="7"/>
  <c r="M349" i="7"/>
  <c r="N349" i="7"/>
  <c r="F350" i="7"/>
  <c r="G350" i="7"/>
  <c r="B350" i="7"/>
  <c r="C350" i="7"/>
  <c r="D350" i="7"/>
  <c r="E350" i="7"/>
  <c r="A350" i="7"/>
  <c r="H350" i="7"/>
  <c r="I350" i="7"/>
  <c r="J350" i="7"/>
  <c r="K350" i="7"/>
  <c r="L350" i="7"/>
  <c r="M350" i="7"/>
  <c r="N350" i="7"/>
  <c r="F556" i="7"/>
  <c r="G556" i="7"/>
  <c r="B556" i="7"/>
  <c r="C556" i="7"/>
  <c r="D556" i="7"/>
  <c r="E556" i="7"/>
  <c r="A556" i="7"/>
  <c r="H556" i="7"/>
  <c r="I556" i="7"/>
  <c r="J556" i="7"/>
  <c r="K556" i="7"/>
  <c r="L556" i="7"/>
  <c r="M556" i="7"/>
  <c r="N556" i="7"/>
  <c r="F351" i="7"/>
  <c r="G351" i="7"/>
  <c r="B351" i="7"/>
  <c r="C351" i="7"/>
  <c r="D351" i="7"/>
  <c r="E351" i="7"/>
  <c r="A351" i="7"/>
  <c r="H351" i="7"/>
  <c r="I351" i="7"/>
  <c r="J351" i="7"/>
  <c r="K351" i="7"/>
  <c r="L351" i="7"/>
  <c r="M351" i="7"/>
  <c r="N351" i="7"/>
  <c r="F557" i="7"/>
  <c r="G557" i="7"/>
  <c r="B557" i="7"/>
  <c r="C557" i="7"/>
  <c r="D557" i="7"/>
  <c r="E557" i="7"/>
  <c r="A557" i="7"/>
  <c r="H557" i="7"/>
  <c r="I557" i="7"/>
  <c r="J557" i="7"/>
  <c r="K557" i="7"/>
  <c r="L557" i="7"/>
  <c r="M557" i="7"/>
  <c r="N557" i="7"/>
  <c r="F558" i="7"/>
  <c r="G558" i="7"/>
  <c r="B558" i="7"/>
  <c r="C558" i="7"/>
  <c r="D558" i="7"/>
  <c r="E558" i="7"/>
  <c r="A558" i="7"/>
  <c r="H558" i="7"/>
  <c r="I558" i="7"/>
  <c r="J558" i="7"/>
  <c r="K558" i="7"/>
  <c r="L558" i="7"/>
  <c r="M558" i="7"/>
  <c r="N558" i="7"/>
  <c r="F559" i="7"/>
  <c r="G559" i="7"/>
  <c r="B559" i="7"/>
  <c r="C559" i="7"/>
  <c r="D559" i="7"/>
  <c r="E559" i="7"/>
  <c r="A559" i="7"/>
  <c r="H559" i="7"/>
  <c r="I559" i="7"/>
  <c r="J559" i="7"/>
  <c r="K559" i="7"/>
  <c r="L559" i="7"/>
  <c r="M559" i="7"/>
  <c r="N559" i="7"/>
  <c r="F352" i="7"/>
  <c r="G352" i="7"/>
  <c r="B352" i="7"/>
  <c r="C352" i="7"/>
  <c r="D352" i="7"/>
  <c r="E352" i="7"/>
  <c r="A352" i="7"/>
  <c r="H352" i="7"/>
  <c r="I352" i="7"/>
  <c r="J352" i="7"/>
  <c r="K352" i="7"/>
  <c r="L352" i="7"/>
  <c r="M352" i="7"/>
  <c r="N352" i="7"/>
  <c r="F642" i="7"/>
  <c r="G642" i="7"/>
  <c r="B642" i="7"/>
  <c r="C642" i="7"/>
  <c r="D642" i="7"/>
  <c r="E642" i="7"/>
  <c r="A642" i="7"/>
  <c r="H642" i="7"/>
  <c r="I642" i="7"/>
  <c r="J642" i="7"/>
  <c r="K642" i="7"/>
  <c r="L642" i="7"/>
  <c r="M642" i="7"/>
  <c r="N642" i="7"/>
  <c r="F643" i="7"/>
  <c r="G643" i="7"/>
  <c r="B643" i="7"/>
  <c r="C643" i="7"/>
  <c r="D643" i="7"/>
  <c r="E643" i="7"/>
  <c r="A643" i="7"/>
  <c r="H643" i="7"/>
  <c r="I643" i="7"/>
  <c r="J643" i="7"/>
  <c r="K643" i="7"/>
  <c r="L643" i="7"/>
  <c r="M643" i="7"/>
  <c r="N643" i="7"/>
  <c r="F353" i="7"/>
  <c r="G353" i="7"/>
  <c r="B353" i="7"/>
  <c r="C353" i="7"/>
  <c r="D353" i="7"/>
  <c r="E353" i="7"/>
  <c r="A353" i="7"/>
  <c r="H353" i="7"/>
  <c r="I353" i="7"/>
  <c r="J353" i="7"/>
  <c r="K353" i="7"/>
  <c r="L353" i="7"/>
  <c r="M353" i="7"/>
  <c r="N353" i="7"/>
  <c r="F644" i="7"/>
  <c r="G644" i="7"/>
  <c r="B644" i="7"/>
  <c r="C644" i="7"/>
  <c r="D644" i="7"/>
  <c r="E644" i="7"/>
  <c r="A644" i="7"/>
  <c r="H644" i="7"/>
  <c r="I644" i="7"/>
  <c r="J644" i="7"/>
  <c r="K644" i="7"/>
  <c r="L644" i="7"/>
  <c r="M644" i="7"/>
  <c r="N644" i="7"/>
  <c r="F354" i="7"/>
  <c r="G354" i="7"/>
  <c r="B354" i="7"/>
  <c r="C354" i="7"/>
  <c r="D354" i="7"/>
  <c r="E354" i="7"/>
  <c r="A354" i="7"/>
  <c r="H354" i="7"/>
  <c r="I354" i="7"/>
  <c r="J354" i="7"/>
  <c r="K354" i="7"/>
  <c r="L354" i="7"/>
  <c r="M354" i="7"/>
  <c r="N354" i="7"/>
  <c r="F355" i="7"/>
  <c r="G355" i="7"/>
  <c r="B355" i="7"/>
  <c r="C355" i="7"/>
  <c r="D355" i="7"/>
  <c r="E355" i="7"/>
  <c r="A355" i="7"/>
  <c r="H355" i="7"/>
  <c r="I355" i="7"/>
  <c r="J355" i="7"/>
  <c r="K355" i="7"/>
  <c r="L355" i="7"/>
  <c r="M355" i="7"/>
  <c r="N355" i="7"/>
  <c r="F356" i="7"/>
  <c r="G356" i="7"/>
  <c r="B356" i="7"/>
  <c r="C356" i="7"/>
  <c r="D356" i="7"/>
  <c r="E356" i="7"/>
  <c r="A356" i="7"/>
  <c r="H356" i="7"/>
  <c r="I356" i="7"/>
  <c r="J356" i="7"/>
  <c r="K356" i="7"/>
  <c r="L356" i="7"/>
  <c r="M356" i="7"/>
  <c r="N356" i="7"/>
  <c r="F357" i="7"/>
  <c r="G357" i="7"/>
  <c r="B357" i="7"/>
  <c r="C357" i="7"/>
  <c r="D357" i="7"/>
  <c r="E357" i="7"/>
  <c r="A357" i="7"/>
  <c r="H357" i="7"/>
  <c r="I357" i="7"/>
  <c r="J357" i="7"/>
  <c r="K357" i="7"/>
  <c r="L357" i="7"/>
  <c r="M357" i="7"/>
  <c r="N357" i="7"/>
  <c r="F358" i="7"/>
  <c r="G358" i="7"/>
  <c r="B358" i="7"/>
  <c r="C358" i="7"/>
  <c r="D358" i="7"/>
  <c r="E358" i="7"/>
  <c r="A358" i="7"/>
  <c r="H358" i="7"/>
  <c r="I358" i="7"/>
  <c r="J358" i="7"/>
  <c r="K358" i="7"/>
  <c r="L358" i="7"/>
  <c r="M358" i="7"/>
  <c r="N358" i="7"/>
  <c r="F359" i="7"/>
  <c r="G359" i="7"/>
  <c r="B359" i="7"/>
  <c r="C359" i="7"/>
  <c r="D359" i="7"/>
  <c r="E359" i="7"/>
  <c r="A359" i="7"/>
  <c r="H359" i="7"/>
  <c r="I359" i="7"/>
  <c r="J359" i="7"/>
  <c r="K359" i="7"/>
  <c r="L359" i="7"/>
  <c r="M359" i="7"/>
  <c r="N359" i="7"/>
  <c r="F361" i="7"/>
  <c r="G361" i="7"/>
  <c r="B361" i="7"/>
  <c r="C361" i="7"/>
  <c r="D361" i="7"/>
  <c r="E361" i="7"/>
  <c r="A361" i="7"/>
  <c r="H361" i="7"/>
  <c r="I361" i="7"/>
  <c r="J361" i="7"/>
  <c r="K361" i="7"/>
  <c r="L361" i="7"/>
  <c r="M361" i="7"/>
  <c r="N361" i="7"/>
  <c r="F360" i="7"/>
  <c r="G360" i="7"/>
  <c r="B360" i="7"/>
  <c r="C360" i="7"/>
  <c r="D360" i="7"/>
  <c r="E360" i="7"/>
  <c r="A360" i="7"/>
  <c r="H360" i="7"/>
  <c r="I360" i="7"/>
  <c r="J360" i="7"/>
  <c r="K360" i="7"/>
  <c r="L360" i="7"/>
  <c r="M360" i="7"/>
  <c r="N360" i="7"/>
  <c r="F362" i="7"/>
  <c r="G362" i="7"/>
  <c r="B362" i="7"/>
  <c r="C362" i="7"/>
  <c r="D362" i="7"/>
  <c r="E362" i="7"/>
  <c r="A362" i="7"/>
  <c r="H362" i="7"/>
  <c r="I362" i="7"/>
  <c r="J362" i="7"/>
  <c r="K362" i="7"/>
  <c r="L362" i="7"/>
  <c r="M362" i="7"/>
  <c r="N362" i="7"/>
  <c r="F363" i="7"/>
  <c r="G363" i="7"/>
  <c r="B363" i="7"/>
  <c r="C363" i="7"/>
  <c r="D363" i="7"/>
  <c r="E363" i="7"/>
  <c r="A363" i="7"/>
  <c r="H363" i="7"/>
  <c r="I363" i="7"/>
  <c r="J363" i="7"/>
  <c r="K363" i="7"/>
  <c r="L363" i="7"/>
  <c r="M363" i="7"/>
  <c r="N363" i="7"/>
  <c r="F364" i="7"/>
  <c r="G364" i="7"/>
  <c r="B364" i="7"/>
  <c r="C364" i="7"/>
  <c r="D364" i="7"/>
  <c r="E364" i="7"/>
  <c r="A364" i="7"/>
  <c r="H364" i="7"/>
  <c r="I364" i="7"/>
  <c r="J364" i="7"/>
  <c r="K364" i="7"/>
  <c r="L364" i="7"/>
  <c r="M364" i="7"/>
  <c r="N364" i="7"/>
  <c r="F560" i="7"/>
  <c r="G560" i="7"/>
  <c r="B560" i="7"/>
  <c r="C560" i="7"/>
  <c r="D560" i="7"/>
  <c r="E560" i="7"/>
  <c r="A560" i="7"/>
  <c r="H560" i="7"/>
  <c r="I560" i="7"/>
  <c r="J560" i="7"/>
  <c r="K560" i="7"/>
  <c r="L560" i="7"/>
  <c r="M560" i="7"/>
  <c r="N560" i="7"/>
  <c r="F561" i="7"/>
  <c r="G561" i="7"/>
  <c r="B561" i="7"/>
  <c r="C561" i="7"/>
  <c r="D561" i="7"/>
  <c r="E561" i="7"/>
  <c r="A561" i="7"/>
  <c r="H561" i="7"/>
  <c r="I561" i="7"/>
  <c r="J561" i="7"/>
  <c r="K561" i="7"/>
  <c r="L561" i="7"/>
  <c r="M561" i="7"/>
  <c r="N561" i="7"/>
  <c r="F645" i="7"/>
  <c r="G645" i="7"/>
  <c r="B645" i="7"/>
  <c r="C645" i="7"/>
  <c r="D645" i="7"/>
  <c r="E645" i="7"/>
  <c r="A645" i="7"/>
  <c r="H645" i="7"/>
  <c r="I645" i="7"/>
  <c r="J645" i="7"/>
  <c r="K645" i="7"/>
  <c r="L645" i="7"/>
  <c r="M645" i="7"/>
  <c r="N645" i="7"/>
  <c r="F365" i="7"/>
  <c r="G365" i="7"/>
  <c r="B365" i="7"/>
  <c r="C365" i="7"/>
  <c r="D365" i="7"/>
  <c r="E365" i="7"/>
  <c r="A365" i="7"/>
  <c r="H365" i="7"/>
  <c r="I365" i="7"/>
  <c r="J365" i="7"/>
  <c r="K365" i="7"/>
  <c r="L365" i="7"/>
  <c r="M365" i="7"/>
  <c r="N365" i="7"/>
  <c r="F366" i="7"/>
  <c r="G366" i="7"/>
  <c r="B366" i="7"/>
  <c r="C366" i="7"/>
  <c r="D366" i="7"/>
  <c r="E366" i="7"/>
  <c r="A366" i="7"/>
  <c r="H366" i="7"/>
  <c r="I366" i="7"/>
  <c r="J366" i="7"/>
  <c r="K366" i="7"/>
  <c r="L366" i="7"/>
  <c r="M366" i="7"/>
  <c r="N366" i="7"/>
  <c r="F367" i="7"/>
  <c r="G367" i="7"/>
  <c r="B367" i="7"/>
  <c r="C367" i="7"/>
  <c r="D367" i="7"/>
  <c r="E367" i="7"/>
  <c r="A367" i="7"/>
  <c r="H367" i="7"/>
  <c r="I367" i="7"/>
  <c r="J367" i="7"/>
  <c r="K367" i="7"/>
  <c r="L367" i="7"/>
  <c r="M367" i="7"/>
  <c r="N367" i="7"/>
  <c r="F594" i="7"/>
  <c r="G594" i="7"/>
  <c r="B594" i="7"/>
  <c r="C594" i="7"/>
  <c r="D594" i="7"/>
  <c r="E594" i="7"/>
  <c r="A594" i="7"/>
  <c r="H594" i="7"/>
  <c r="I594" i="7"/>
  <c r="J594" i="7"/>
  <c r="K594" i="7"/>
  <c r="L594" i="7"/>
  <c r="M594" i="7"/>
  <c r="N594" i="7"/>
  <c r="F368" i="7"/>
  <c r="G368" i="7"/>
  <c r="B368" i="7"/>
  <c r="C368" i="7"/>
  <c r="D368" i="7"/>
  <c r="E368" i="7"/>
  <c r="A368" i="7"/>
  <c r="H368" i="7"/>
  <c r="I368" i="7"/>
  <c r="J368" i="7"/>
  <c r="K368" i="7"/>
  <c r="L368" i="7"/>
  <c r="M368" i="7"/>
  <c r="N368" i="7"/>
  <c r="F369" i="7"/>
  <c r="G369" i="7"/>
  <c r="B369" i="7"/>
  <c r="C369" i="7"/>
  <c r="D369" i="7"/>
  <c r="E369" i="7"/>
  <c r="A369" i="7"/>
  <c r="H369" i="7"/>
  <c r="I369" i="7"/>
  <c r="J369" i="7"/>
  <c r="K369" i="7"/>
  <c r="L369" i="7"/>
  <c r="M369" i="7"/>
  <c r="N369" i="7"/>
  <c r="F370" i="7"/>
  <c r="G370" i="7"/>
  <c r="B370" i="7"/>
  <c r="C370" i="7"/>
  <c r="D370" i="7"/>
  <c r="E370" i="7"/>
  <c r="A370" i="7"/>
  <c r="H370" i="7"/>
  <c r="I370" i="7"/>
  <c r="J370" i="7"/>
  <c r="K370" i="7"/>
  <c r="L370" i="7"/>
  <c r="M370" i="7"/>
  <c r="N370" i="7"/>
  <c r="F646" i="7"/>
  <c r="G646" i="7"/>
  <c r="B646" i="7"/>
  <c r="C646" i="7"/>
  <c r="D646" i="7"/>
  <c r="E646" i="7"/>
  <c r="A646" i="7"/>
  <c r="H646" i="7"/>
  <c r="I646" i="7"/>
  <c r="J646" i="7"/>
  <c r="K646" i="7"/>
  <c r="L646" i="7"/>
  <c r="M646" i="7"/>
  <c r="N646" i="7"/>
  <c r="F372" i="7"/>
  <c r="G372" i="7"/>
  <c r="B372" i="7"/>
  <c r="C372" i="7"/>
  <c r="D372" i="7"/>
  <c r="E372" i="7"/>
  <c r="A372" i="7"/>
  <c r="H372" i="7"/>
  <c r="I372" i="7"/>
  <c r="J372" i="7"/>
  <c r="K372" i="7"/>
  <c r="L372" i="7"/>
  <c r="M372" i="7"/>
  <c r="N372" i="7"/>
  <c r="F371" i="7"/>
  <c r="G371" i="7"/>
  <c r="B371" i="7"/>
  <c r="C371" i="7"/>
  <c r="D371" i="7"/>
  <c r="E371" i="7"/>
  <c r="A371" i="7"/>
  <c r="H371" i="7"/>
  <c r="I371" i="7"/>
  <c r="J371" i="7"/>
  <c r="K371" i="7"/>
  <c r="L371" i="7"/>
  <c r="M371" i="7"/>
  <c r="N371" i="7"/>
  <c r="F373" i="7"/>
  <c r="G373" i="7"/>
  <c r="B373" i="7"/>
  <c r="C373" i="7"/>
  <c r="D373" i="7"/>
  <c r="E373" i="7"/>
  <c r="A373" i="7"/>
  <c r="H373" i="7"/>
  <c r="I373" i="7"/>
  <c r="J373" i="7"/>
  <c r="K373" i="7"/>
  <c r="L373" i="7"/>
  <c r="M373" i="7"/>
  <c r="N373" i="7"/>
  <c r="F374" i="7"/>
  <c r="G374" i="7"/>
  <c r="B374" i="7"/>
  <c r="C374" i="7"/>
  <c r="D374" i="7"/>
  <c r="E374" i="7"/>
  <c r="A374" i="7"/>
  <c r="H374" i="7"/>
  <c r="I374" i="7"/>
  <c r="J374" i="7"/>
  <c r="K374" i="7"/>
  <c r="L374" i="7"/>
  <c r="M374" i="7"/>
  <c r="N374" i="7"/>
  <c r="F375" i="7"/>
  <c r="G375" i="7"/>
  <c r="B375" i="7"/>
  <c r="C375" i="7"/>
  <c r="D375" i="7"/>
  <c r="E375" i="7"/>
  <c r="A375" i="7"/>
  <c r="H375" i="7"/>
  <c r="I375" i="7"/>
  <c r="J375" i="7"/>
  <c r="K375" i="7"/>
  <c r="L375" i="7"/>
  <c r="M375" i="7"/>
  <c r="N375" i="7"/>
  <c r="F562" i="7"/>
  <c r="G562" i="7"/>
  <c r="B562" i="7"/>
  <c r="C562" i="7"/>
  <c r="D562" i="7"/>
  <c r="E562" i="7"/>
  <c r="A562" i="7"/>
  <c r="H562" i="7"/>
  <c r="I562" i="7"/>
  <c r="J562" i="7"/>
  <c r="K562" i="7"/>
  <c r="L562" i="7"/>
  <c r="M562" i="7"/>
  <c r="N562" i="7"/>
  <c r="F376" i="7"/>
  <c r="G376" i="7"/>
  <c r="B376" i="7"/>
  <c r="C376" i="7"/>
  <c r="D376" i="7"/>
  <c r="E376" i="7"/>
  <c r="A376" i="7"/>
  <c r="H376" i="7"/>
  <c r="I376" i="7"/>
  <c r="J376" i="7"/>
  <c r="K376" i="7"/>
  <c r="L376" i="7"/>
  <c r="M376" i="7"/>
  <c r="N376" i="7"/>
  <c r="F377" i="7"/>
  <c r="G377" i="7"/>
  <c r="B377" i="7"/>
  <c r="C377" i="7"/>
  <c r="D377" i="7"/>
  <c r="E377" i="7"/>
  <c r="A377" i="7"/>
  <c r="H377" i="7"/>
  <c r="I377" i="7"/>
  <c r="J377" i="7"/>
  <c r="K377" i="7"/>
  <c r="L377" i="7"/>
  <c r="M377" i="7"/>
  <c r="N377" i="7"/>
  <c r="F378" i="7"/>
  <c r="G378" i="7"/>
  <c r="B378" i="7"/>
  <c r="C378" i="7"/>
  <c r="D378" i="7"/>
  <c r="E378" i="7"/>
  <c r="A378" i="7"/>
  <c r="H378" i="7"/>
  <c r="I378" i="7"/>
  <c r="J378" i="7"/>
  <c r="K378" i="7"/>
  <c r="L378" i="7"/>
  <c r="M378" i="7"/>
  <c r="N378" i="7"/>
  <c r="F563" i="7"/>
  <c r="G563" i="7"/>
  <c r="B563" i="7"/>
  <c r="C563" i="7"/>
  <c r="D563" i="7"/>
  <c r="E563" i="7"/>
  <c r="A563" i="7"/>
  <c r="H563" i="7"/>
  <c r="I563" i="7"/>
  <c r="J563" i="7"/>
  <c r="K563" i="7"/>
  <c r="L563" i="7"/>
  <c r="M563" i="7"/>
  <c r="N563" i="7"/>
  <c r="F379" i="7"/>
  <c r="G379" i="7"/>
  <c r="B379" i="7"/>
  <c r="C379" i="7"/>
  <c r="D379" i="7"/>
  <c r="E379" i="7"/>
  <c r="A379" i="7"/>
  <c r="H379" i="7"/>
  <c r="I379" i="7"/>
  <c r="J379" i="7"/>
  <c r="K379" i="7"/>
  <c r="L379" i="7"/>
  <c r="M379" i="7"/>
  <c r="N379" i="7"/>
  <c r="F380" i="7"/>
  <c r="G380" i="7"/>
  <c r="B380" i="7"/>
  <c r="C380" i="7"/>
  <c r="D380" i="7"/>
  <c r="E380" i="7"/>
  <c r="A380" i="7"/>
  <c r="H380" i="7"/>
  <c r="I380" i="7"/>
  <c r="J380" i="7"/>
  <c r="K380" i="7"/>
  <c r="L380" i="7"/>
  <c r="M380" i="7"/>
  <c r="N380" i="7"/>
  <c r="F381" i="7"/>
  <c r="G381" i="7"/>
  <c r="B381" i="7"/>
  <c r="C381" i="7"/>
  <c r="D381" i="7"/>
  <c r="E381" i="7"/>
  <c r="A381" i="7"/>
  <c r="H381" i="7"/>
  <c r="I381" i="7"/>
  <c r="J381" i="7"/>
  <c r="K381" i="7"/>
  <c r="L381" i="7"/>
  <c r="M381" i="7"/>
  <c r="N381" i="7"/>
  <c r="F382" i="7"/>
  <c r="G382" i="7"/>
  <c r="B382" i="7"/>
  <c r="C382" i="7"/>
  <c r="D382" i="7"/>
  <c r="E382" i="7"/>
  <c r="A382" i="7"/>
  <c r="H382" i="7"/>
  <c r="I382" i="7"/>
  <c r="J382" i="7"/>
  <c r="K382" i="7"/>
  <c r="L382" i="7"/>
  <c r="M382" i="7"/>
  <c r="N382" i="7"/>
  <c r="F383" i="7"/>
  <c r="G383" i="7"/>
  <c r="B383" i="7"/>
  <c r="C383" i="7"/>
  <c r="D383" i="7"/>
  <c r="E383" i="7"/>
  <c r="A383" i="7"/>
  <c r="H383" i="7"/>
  <c r="I383" i="7"/>
  <c r="J383" i="7"/>
  <c r="K383" i="7"/>
  <c r="L383" i="7"/>
  <c r="M383" i="7"/>
  <c r="N383" i="7"/>
  <c r="F384" i="7"/>
  <c r="G384" i="7"/>
  <c r="B384" i="7"/>
  <c r="C384" i="7"/>
  <c r="D384" i="7"/>
  <c r="E384" i="7"/>
  <c r="A384" i="7"/>
  <c r="H384" i="7"/>
  <c r="I384" i="7"/>
  <c r="J384" i="7"/>
  <c r="K384" i="7"/>
  <c r="L384" i="7"/>
  <c r="M384" i="7"/>
  <c r="N384" i="7"/>
  <c r="F385" i="7"/>
  <c r="G385" i="7"/>
  <c r="B385" i="7"/>
  <c r="C385" i="7"/>
  <c r="D385" i="7"/>
  <c r="E385" i="7"/>
  <c r="A385" i="7"/>
  <c r="H385" i="7"/>
  <c r="I385" i="7"/>
  <c r="J385" i="7"/>
  <c r="K385" i="7"/>
  <c r="L385" i="7"/>
  <c r="M385" i="7"/>
  <c r="N385" i="7"/>
  <c r="F386" i="7"/>
  <c r="G386" i="7"/>
  <c r="B386" i="7"/>
  <c r="C386" i="7"/>
  <c r="D386" i="7"/>
  <c r="E386" i="7"/>
  <c r="A386" i="7"/>
  <c r="H386" i="7"/>
  <c r="I386" i="7"/>
  <c r="J386" i="7"/>
  <c r="K386" i="7"/>
  <c r="L386" i="7"/>
  <c r="M386" i="7"/>
  <c r="N386" i="7"/>
  <c r="F387" i="7"/>
  <c r="G387" i="7"/>
  <c r="B387" i="7"/>
  <c r="C387" i="7"/>
  <c r="D387" i="7"/>
  <c r="E387" i="7"/>
  <c r="A387" i="7"/>
  <c r="H387" i="7"/>
  <c r="I387" i="7"/>
  <c r="J387" i="7"/>
  <c r="K387" i="7"/>
  <c r="L387" i="7"/>
  <c r="M387" i="7"/>
  <c r="N387" i="7"/>
  <c r="F388" i="7"/>
  <c r="G388" i="7"/>
  <c r="B388" i="7"/>
  <c r="C388" i="7"/>
  <c r="D388" i="7"/>
  <c r="E388" i="7"/>
  <c r="A388" i="7"/>
  <c r="H388" i="7"/>
  <c r="I388" i="7"/>
  <c r="J388" i="7"/>
  <c r="K388" i="7"/>
  <c r="L388" i="7"/>
  <c r="M388" i="7"/>
  <c r="N388" i="7"/>
  <c r="F564" i="7"/>
  <c r="G564" i="7"/>
  <c r="B564" i="7"/>
  <c r="C564" i="7"/>
  <c r="D564" i="7"/>
  <c r="E564" i="7"/>
  <c r="A564" i="7"/>
  <c r="H564" i="7"/>
  <c r="I564" i="7"/>
  <c r="J564" i="7"/>
  <c r="K564" i="7"/>
  <c r="L564" i="7"/>
  <c r="M564" i="7"/>
  <c r="N564" i="7"/>
  <c r="F389" i="7"/>
  <c r="G389" i="7"/>
  <c r="B389" i="7"/>
  <c r="C389" i="7"/>
  <c r="D389" i="7"/>
  <c r="E389" i="7"/>
  <c r="A389" i="7"/>
  <c r="H389" i="7"/>
  <c r="I389" i="7"/>
  <c r="J389" i="7"/>
  <c r="K389" i="7"/>
  <c r="L389" i="7"/>
  <c r="M389" i="7"/>
  <c r="N389" i="7"/>
  <c r="F390" i="7"/>
  <c r="G390" i="7"/>
  <c r="B390" i="7"/>
  <c r="C390" i="7"/>
  <c r="D390" i="7"/>
  <c r="E390" i="7"/>
  <c r="A390" i="7"/>
  <c r="H390" i="7"/>
  <c r="I390" i="7"/>
  <c r="J390" i="7"/>
  <c r="K390" i="7"/>
  <c r="L390" i="7"/>
  <c r="M390" i="7"/>
  <c r="N390" i="7"/>
  <c r="F391" i="7"/>
  <c r="G391" i="7"/>
  <c r="B391" i="7"/>
  <c r="C391" i="7"/>
  <c r="D391" i="7"/>
  <c r="E391" i="7"/>
  <c r="A391" i="7"/>
  <c r="H391" i="7"/>
  <c r="I391" i="7"/>
  <c r="J391" i="7"/>
  <c r="K391" i="7"/>
  <c r="L391" i="7"/>
  <c r="M391" i="7"/>
  <c r="N391" i="7"/>
  <c r="F392" i="7"/>
  <c r="G392" i="7"/>
  <c r="B392" i="7"/>
  <c r="C392" i="7"/>
  <c r="D392" i="7"/>
  <c r="E392" i="7"/>
  <c r="A392" i="7"/>
  <c r="H392" i="7"/>
  <c r="I392" i="7"/>
  <c r="J392" i="7"/>
  <c r="K392" i="7"/>
  <c r="L392" i="7"/>
  <c r="M392" i="7"/>
  <c r="N392" i="7"/>
  <c r="F393" i="7"/>
  <c r="G393" i="7"/>
  <c r="B393" i="7"/>
  <c r="C393" i="7"/>
  <c r="D393" i="7"/>
  <c r="E393" i="7"/>
  <c r="A393" i="7"/>
  <c r="H393" i="7"/>
  <c r="I393" i="7"/>
  <c r="J393" i="7"/>
  <c r="K393" i="7"/>
  <c r="L393" i="7"/>
  <c r="M393" i="7"/>
  <c r="F394" i="7"/>
  <c r="G394" i="7"/>
  <c r="B394" i="7"/>
  <c r="C394" i="7"/>
  <c r="D394" i="7"/>
  <c r="E394" i="7"/>
  <c r="A394" i="7"/>
  <c r="H394" i="7"/>
  <c r="I394" i="7"/>
  <c r="J394" i="7"/>
  <c r="K394" i="7"/>
  <c r="L394" i="7"/>
  <c r="M394" i="7"/>
  <c r="N394" i="7"/>
  <c r="F395" i="7"/>
  <c r="G395" i="7"/>
  <c r="B395" i="7"/>
  <c r="C395" i="7"/>
  <c r="D395" i="7"/>
  <c r="E395" i="7"/>
  <c r="A395" i="7"/>
  <c r="H395" i="7"/>
  <c r="I395" i="7"/>
  <c r="J395" i="7"/>
  <c r="K395" i="7"/>
  <c r="L395" i="7"/>
  <c r="M395" i="7"/>
  <c r="N395" i="7"/>
  <c r="F565" i="7"/>
  <c r="G565" i="7"/>
  <c r="B565" i="7"/>
  <c r="C565" i="7"/>
  <c r="D565" i="7"/>
  <c r="E565" i="7"/>
  <c r="A565" i="7"/>
  <c r="H565" i="7"/>
  <c r="I565" i="7"/>
  <c r="J565" i="7"/>
  <c r="K565" i="7"/>
  <c r="L565" i="7"/>
  <c r="M565" i="7"/>
  <c r="N565" i="7"/>
  <c r="F566" i="7"/>
  <c r="G566" i="7"/>
  <c r="B566" i="7"/>
  <c r="C566" i="7"/>
  <c r="D566" i="7"/>
  <c r="E566" i="7"/>
  <c r="A566" i="7"/>
  <c r="H566" i="7"/>
  <c r="I566" i="7"/>
  <c r="J566" i="7"/>
  <c r="K566" i="7"/>
  <c r="L566" i="7"/>
  <c r="M566" i="7"/>
  <c r="N566" i="7"/>
  <c r="F567" i="7"/>
  <c r="G567" i="7"/>
  <c r="B567" i="7"/>
  <c r="C567" i="7"/>
  <c r="D567" i="7"/>
  <c r="E567" i="7"/>
  <c r="A567" i="7"/>
  <c r="H567" i="7"/>
  <c r="I567" i="7"/>
  <c r="J567" i="7"/>
  <c r="K567" i="7"/>
  <c r="L567" i="7"/>
  <c r="M567" i="7"/>
  <c r="N567" i="7"/>
  <c r="F595" i="7"/>
  <c r="G595" i="7"/>
  <c r="B595" i="7"/>
  <c r="C595" i="7"/>
  <c r="D595" i="7"/>
  <c r="E595" i="7"/>
  <c r="A595" i="7"/>
  <c r="H595" i="7"/>
  <c r="I595" i="7"/>
  <c r="J595" i="7"/>
  <c r="K595" i="7"/>
  <c r="L595" i="7"/>
  <c r="M595" i="7"/>
  <c r="N595" i="7"/>
  <c r="F568" i="7"/>
  <c r="G568" i="7"/>
  <c r="B568" i="7"/>
  <c r="C568" i="7"/>
  <c r="D568" i="7"/>
  <c r="E568" i="7"/>
  <c r="A568" i="7"/>
  <c r="H568" i="7"/>
  <c r="I568" i="7"/>
  <c r="J568" i="7"/>
  <c r="K568" i="7"/>
  <c r="L568" i="7"/>
  <c r="M568" i="7"/>
  <c r="N568" i="7"/>
  <c r="F396" i="7"/>
  <c r="G396" i="7"/>
  <c r="B396" i="7"/>
  <c r="C396" i="7"/>
  <c r="D396" i="7"/>
  <c r="E396" i="7"/>
  <c r="A396" i="7"/>
  <c r="H396" i="7"/>
  <c r="I396" i="7"/>
  <c r="J396" i="7"/>
  <c r="K396" i="7"/>
  <c r="L396" i="7"/>
  <c r="M396" i="7"/>
  <c r="N396" i="7"/>
  <c r="F397" i="7"/>
  <c r="G397" i="7"/>
  <c r="B397" i="7"/>
  <c r="C397" i="7"/>
  <c r="D397" i="7"/>
  <c r="E397" i="7"/>
  <c r="A397" i="7"/>
  <c r="H397" i="7"/>
  <c r="I397" i="7"/>
  <c r="J397" i="7"/>
  <c r="K397" i="7"/>
  <c r="L397" i="7"/>
  <c r="M397" i="7"/>
  <c r="N397" i="7"/>
  <c r="F647" i="7"/>
  <c r="G647" i="7"/>
  <c r="B647" i="7"/>
  <c r="C647" i="7"/>
  <c r="D647" i="7"/>
  <c r="E647" i="7"/>
  <c r="A647" i="7"/>
  <c r="H647" i="7"/>
  <c r="I647" i="7"/>
  <c r="J647" i="7"/>
  <c r="K647" i="7"/>
  <c r="L647" i="7"/>
  <c r="M647" i="7"/>
  <c r="N647" i="7"/>
  <c r="F648" i="7"/>
  <c r="G648" i="7"/>
  <c r="B648" i="7"/>
  <c r="C648" i="7"/>
  <c r="D648" i="7"/>
  <c r="E648" i="7"/>
  <c r="A648" i="7"/>
  <c r="H648" i="7"/>
  <c r="I648" i="7"/>
  <c r="J648" i="7"/>
  <c r="K648" i="7"/>
  <c r="L648" i="7"/>
  <c r="M648" i="7"/>
  <c r="N648" i="7"/>
  <c r="F398" i="7"/>
  <c r="G398" i="7"/>
  <c r="B398" i="7"/>
  <c r="C398" i="7"/>
  <c r="D398" i="7"/>
  <c r="E398" i="7"/>
  <c r="A398" i="7"/>
  <c r="H398" i="7"/>
  <c r="I398" i="7"/>
  <c r="J398" i="7"/>
  <c r="K398" i="7"/>
  <c r="L398" i="7"/>
  <c r="M398" i="7"/>
  <c r="N398" i="7"/>
  <c r="F399" i="7"/>
  <c r="G399" i="7"/>
  <c r="B399" i="7"/>
  <c r="C399" i="7"/>
  <c r="D399" i="7"/>
  <c r="E399" i="7"/>
  <c r="A399" i="7"/>
  <c r="H399" i="7"/>
  <c r="I399" i="7"/>
  <c r="J399" i="7"/>
  <c r="K399" i="7"/>
  <c r="L399" i="7"/>
  <c r="M399" i="7"/>
  <c r="N399" i="7"/>
  <c r="F649" i="7"/>
  <c r="G649" i="7"/>
  <c r="B649" i="7"/>
  <c r="C649" i="7"/>
  <c r="D649" i="7"/>
  <c r="E649" i="7"/>
  <c r="A649" i="7"/>
  <c r="H649" i="7"/>
  <c r="I649" i="7"/>
  <c r="J649" i="7"/>
  <c r="K649" i="7"/>
  <c r="L649" i="7"/>
  <c r="M649" i="7"/>
  <c r="N649" i="7"/>
  <c r="F569" i="7"/>
  <c r="G569" i="7"/>
  <c r="B569" i="7"/>
  <c r="C569" i="7"/>
  <c r="D569" i="7"/>
  <c r="E569" i="7"/>
  <c r="A569" i="7"/>
  <c r="H569" i="7"/>
  <c r="I569" i="7"/>
  <c r="J569" i="7"/>
  <c r="K569" i="7"/>
  <c r="L569" i="7"/>
  <c r="M569" i="7"/>
  <c r="N569" i="7"/>
  <c r="F650" i="7"/>
  <c r="G650" i="7"/>
  <c r="B650" i="7"/>
  <c r="C650" i="7"/>
  <c r="D650" i="7"/>
  <c r="E650" i="7"/>
  <c r="A650" i="7"/>
  <c r="H650" i="7"/>
  <c r="I650" i="7"/>
  <c r="J650" i="7"/>
  <c r="K650" i="7"/>
  <c r="L650" i="7"/>
  <c r="M650" i="7"/>
  <c r="N650" i="7"/>
  <c r="F400" i="7"/>
  <c r="G400" i="7"/>
  <c r="B400" i="7"/>
  <c r="C400" i="7"/>
  <c r="D400" i="7"/>
  <c r="E400" i="7"/>
  <c r="A400" i="7"/>
  <c r="H400" i="7"/>
  <c r="I400" i="7"/>
  <c r="J400" i="7"/>
  <c r="K400" i="7"/>
  <c r="L400" i="7"/>
  <c r="M400" i="7"/>
  <c r="N400" i="7"/>
  <c r="F570" i="7"/>
  <c r="G570" i="7"/>
  <c r="B570" i="7"/>
  <c r="C570" i="7"/>
  <c r="D570" i="7"/>
  <c r="E570" i="7"/>
  <c r="A570" i="7"/>
  <c r="H570" i="7"/>
  <c r="I570" i="7"/>
  <c r="J570" i="7"/>
  <c r="K570" i="7"/>
  <c r="L570" i="7"/>
  <c r="M570" i="7"/>
  <c r="N570" i="7"/>
  <c r="F571" i="7"/>
  <c r="G571" i="7"/>
  <c r="B571" i="7"/>
  <c r="C571" i="7"/>
  <c r="D571" i="7"/>
  <c r="E571" i="7"/>
  <c r="A571" i="7"/>
  <c r="H571" i="7"/>
  <c r="I571" i="7"/>
  <c r="J571" i="7"/>
  <c r="K571" i="7"/>
  <c r="L571" i="7"/>
  <c r="M571" i="7"/>
  <c r="N571" i="7"/>
  <c r="F572" i="7"/>
  <c r="G572" i="7"/>
  <c r="B572" i="7"/>
  <c r="C572" i="7"/>
  <c r="D572" i="7"/>
  <c r="E572" i="7"/>
  <c r="A572" i="7"/>
  <c r="H572" i="7"/>
  <c r="I572" i="7"/>
  <c r="J572" i="7"/>
  <c r="K572" i="7"/>
  <c r="L572" i="7"/>
  <c r="M572" i="7"/>
  <c r="N572" i="7"/>
  <c r="F17" i="7"/>
  <c r="G17" i="7"/>
  <c r="B17" i="7"/>
  <c r="C17" i="7"/>
  <c r="D17" i="7"/>
  <c r="E17" i="7"/>
  <c r="A17" i="7"/>
  <c r="H17" i="7"/>
  <c r="I17" i="7"/>
  <c r="J17" i="7"/>
  <c r="K17" i="7"/>
  <c r="L17" i="7"/>
  <c r="M17" i="7"/>
  <c r="N17" i="7"/>
  <c r="F573" i="7"/>
  <c r="G573" i="7"/>
  <c r="B573" i="7"/>
  <c r="C573" i="7"/>
  <c r="D573" i="7"/>
  <c r="E573" i="7"/>
  <c r="A573" i="7"/>
  <c r="H573" i="7"/>
  <c r="I573" i="7"/>
  <c r="J573" i="7"/>
  <c r="K573" i="7"/>
  <c r="L573" i="7"/>
  <c r="M573" i="7"/>
  <c r="N573" i="7"/>
  <c r="F574" i="7"/>
  <c r="G574" i="7"/>
  <c r="B574" i="7"/>
  <c r="C574" i="7"/>
  <c r="D574" i="7"/>
  <c r="E574" i="7"/>
  <c r="A574" i="7"/>
  <c r="H574" i="7"/>
  <c r="I574" i="7"/>
  <c r="J574" i="7"/>
  <c r="K574" i="7"/>
  <c r="L574" i="7"/>
  <c r="M574" i="7"/>
  <c r="N574" i="7"/>
  <c r="F401" i="7"/>
  <c r="G401" i="7"/>
  <c r="B401" i="7"/>
  <c r="C401" i="7"/>
  <c r="D401" i="7"/>
  <c r="E401" i="7"/>
  <c r="A401" i="7"/>
  <c r="H401" i="7"/>
  <c r="I401" i="7"/>
  <c r="J401" i="7"/>
  <c r="K401" i="7"/>
  <c r="L401" i="7"/>
  <c r="M401" i="7"/>
  <c r="N401" i="7"/>
  <c r="F575" i="7"/>
  <c r="G575" i="7"/>
  <c r="B575" i="7"/>
  <c r="C575" i="7"/>
  <c r="D575" i="7"/>
  <c r="E575" i="7"/>
  <c r="A575" i="7"/>
  <c r="H575" i="7"/>
  <c r="I575" i="7"/>
  <c r="J575" i="7"/>
  <c r="K575" i="7"/>
  <c r="L575" i="7"/>
  <c r="M575" i="7"/>
  <c r="N575" i="7"/>
  <c r="F576" i="7"/>
  <c r="G576" i="7"/>
  <c r="B576" i="7"/>
  <c r="C576" i="7"/>
  <c r="D576" i="7"/>
  <c r="E576" i="7"/>
  <c r="A576" i="7"/>
  <c r="H576" i="7"/>
  <c r="I576" i="7"/>
  <c r="J576" i="7"/>
  <c r="K576" i="7"/>
  <c r="L576" i="7"/>
  <c r="M576" i="7"/>
  <c r="N576" i="7"/>
  <c r="F596" i="7"/>
  <c r="G596" i="7"/>
  <c r="B596" i="7"/>
  <c r="C596" i="7"/>
  <c r="D596" i="7"/>
  <c r="E596" i="7"/>
  <c r="A596" i="7"/>
  <c r="H596" i="7"/>
  <c r="I596" i="7"/>
  <c r="J596" i="7"/>
  <c r="K596" i="7"/>
  <c r="L596" i="7"/>
  <c r="M596" i="7"/>
  <c r="N596" i="7"/>
  <c r="F577" i="7"/>
  <c r="G577" i="7"/>
  <c r="B577" i="7"/>
  <c r="C577" i="7"/>
  <c r="D577" i="7"/>
  <c r="E577" i="7"/>
  <c r="A577" i="7"/>
  <c r="H577" i="7"/>
  <c r="I577" i="7"/>
  <c r="J577" i="7"/>
  <c r="K577" i="7"/>
  <c r="L577" i="7"/>
  <c r="M577" i="7"/>
  <c r="N577" i="7"/>
  <c r="F578" i="7"/>
  <c r="G578" i="7"/>
  <c r="B578" i="7"/>
  <c r="C578" i="7"/>
  <c r="D578" i="7"/>
  <c r="E578" i="7"/>
  <c r="A578" i="7"/>
  <c r="H578" i="7"/>
  <c r="I578" i="7"/>
  <c r="J578" i="7"/>
  <c r="K578" i="7"/>
  <c r="L578" i="7"/>
  <c r="M578" i="7"/>
  <c r="N578" i="7"/>
  <c r="F402" i="7"/>
  <c r="G402" i="7"/>
  <c r="B402" i="7"/>
  <c r="C402" i="7"/>
  <c r="D402" i="7"/>
  <c r="E402" i="7"/>
  <c r="A402" i="7"/>
  <c r="H402" i="7"/>
  <c r="I402" i="7"/>
  <c r="J402" i="7"/>
  <c r="K402" i="7"/>
  <c r="L402" i="7"/>
  <c r="M402" i="7"/>
  <c r="N402" i="7"/>
  <c r="F403" i="7"/>
  <c r="G403" i="7"/>
  <c r="B403" i="7"/>
  <c r="C403" i="7"/>
  <c r="D403" i="7"/>
  <c r="E403" i="7"/>
  <c r="A403" i="7"/>
  <c r="H403" i="7"/>
  <c r="I403" i="7"/>
  <c r="J403" i="7"/>
  <c r="K403" i="7"/>
  <c r="L403" i="7"/>
  <c r="M403" i="7"/>
  <c r="N403" i="7"/>
  <c r="F6" i="7"/>
  <c r="G6" i="7"/>
  <c r="B6" i="7"/>
  <c r="C6" i="7"/>
  <c r="D6" i="7"/>
  <c r="E6" i="7"/>
  <c r="A6" i="7"/>
  <c r="H6" i="7"/>
  <c r="I6" i="7"/>
  <c r="J6" i="7"/>
  <c r="K6" i="7"/>
  <c r="L6" i="7"/>
  <c r="M6" i="7"/>
  <c r="N6" i="7"/>
  <c r="F404" i="7"/>
  <c r="G404" i="7"/>
  <c r="B404" i="7"/>
  <c r="C404" i="7"/>
  <c r="D404" i="7"/>
  <c r="E404" i="7"/>
  <c r="A404" i="7"/>
  <c r="H404" i="7"/>
  <c r="I404" i="7"/>
  <c r="J404" i="7"/>
  <c r="K404" i="7"/>
  <c r="L404" i="7"/>
  <c r="M404" i="7"/>
  <c r="N404" i="7"/>
  <c r="F405" i="7"/>
  <c r="G405" i="7"/>
  <c r="B405" i="7"/>
  <c r="C405" i="7"/>
  <c r="D405" i="7"/>
  <c r="E405" i="7"/>
  <c r="A405" i="7"/>
  <c r="H405" i="7"/>
  <c r="I405" i="7"/>
  <c r="J405" i="7"/>
  <c r="K405" i="7"/>
  <c r="L405" i="7"/>
  <c r="M405" i="7"/>
  <c r="N405" i="7"/>
  <c r="F406" i="7"/>
  <c r="G406" i="7"/>
  <c r="B406" i="7"/>
  <c r="C406" i="7"/>
  <c r="D406" i="7"/>
  <c r="E406" i="7"/>
  <c r="A406" i="7"/>
  <c r="H406" i="7"/>
  <c r="I406" i="7"/>
  <c r="J406" i="7"/>
  <c r="K406" i="7"/>
  <c r="L406" i="7"/>
  <c r="M406" i="7"/>
  <c r="N406" i="7"/>
  <c r="F407" i="7"/>
  <c r="G407" i="7"/>
  <c r="B407" i="7"/>
  <c r="C407" i="7"/>
  <c r="D407" i="7"/>
  <c r="E407" i="7"/>
  <c r="A407" i="7"/>
  <c r="H407" i="7"/>
  <c r="I407" i="7"/>
  <c r="J407" i="7"/>
  <c r="K407" i="7"/>
  <c r="L407" i="7"/>
  <c r="M407" i="7"/>
  <c r="N407" i="7"/>
  <c r="F408" i="7"/>
  <c r="G408" i="7"/>
  <c r="B408" i="7"/>
  <c r="C408" i="7"/>
  <c r="D408" i="7"/>
  <c r="E408" i="7"/>
  <c r="A408" i="7"/>
  <c r="H408" i="7"/>
  <c r="I408" i="7"/>
  <c r="J408" i="7"/>
  <c r="K408" i="7"/>
  <c r="L408" i="7"/>
  <c r="M408" i="7"/>
  <c r="N408" i="7"/>
  <c r="F409" i="7"/>
  <c r="G409" i="7"/>
  <c r="B409" i="7"/>
  <c r="C409" i="7"/>
  <c r="D409" i="7"/>
  <c r="E409" i="7"/>
  <c r="A409" i="7"/>
  <c r="H409" i="7"/>
  <c r="I409" i="7"/>
  <c r="J409" i="7"/>
  <c r="K409" i="7"/>
  <c r="L409" i="7"/>
  <c r="M409" i="7"/>
  <c r="N409" i="7"/>
  <c r="F579" i="7"/>
  <c r="G579" i="7"/>
  <c r="B579" i="7"/>
  <c r="C579" i="7"/>
  <c r="D579" i="7"/>
  <c r="E579" i="7"/>
  <c r="A579" i="7"/>
  <c r="H579" i="7"/>
  <c r="I579" i="7"/>
  <c r="J579" i="7"/>
  <c r="K579" i="7"/>
  <c r="L579" i="7"/>
  <c r="M579" i="7"/>
  <c r="N579" i="7"/>
  <c r="F410" i="7"/>
  <c r="G410" i="7"/>
  <c r="B410" i="7"/>
  <c r="C410" i="7"/>
  <c r="D410" i="7"/>
  <c r="E410" i="7"/>
  <c r="A410" i="7"/>
  <c r="H410" i="7"/>
  <c r="I410" i="7"/>
  <c r="J410" i="7"/>
  <c r="K410" i="7"/>
  <c r="L410" i="7"/>
  <c r="M410" i="7"/>
  <c r="N410" i="7"/>
  <c r="F411" i="7"/>
  <c r="G411" i="7"/>
  <c r="B411" i="7"/>
  <c r="C411" i="7"/>
  <c r="D411" i="7"/>
  <c r="E411" i="7"/>
  <c r="A411" i="7"/>
  <c r="H411" i="7"/>
  <c r="I411" i="7"/>
  <c r="J411" i="7"/>
  <c r="K411" i="7"/>
  <c r="L411" i="7"/>
  <c r="M411" i="7"/>
  <c r="N411" i="7"/>
  <c r="F412" i="7"/>
  <c r="G412" i="7"/>
  <c r="B412" i="7"/>
  <c r="C412" i="7"/>
  <c r="D412" i="7"/>
  <c r="E412" i="7"/>
  <c r="A412" i="7"/>
  <c r="H412" i="7"/>
  <c r="I412" i="7"/>
  <c r="J412" i="7"/>
  <c r="K412" i="7"/>
  <c r="L412" i="7"/>
  <c r="M412" i="7"/>
  <c r="N412" i="7"/>
  <c r="F413" i="7"/>
  <c r="G413" i="7"/>
  <c r="B413" i="7"/>
  <c r="C413" i="7"/>
  <c r="D413" i="7"/>
  <c r="E413" i="7"/>
  <c r="A413" i="7"/>
  <c r="H413" i="7"/>
  <c r="I413" i="7"/>
  <c r="J413" i="7"/>
  <c r="K413" i="7"/>
  <c r="L413" i="7"/>
  <c r="M413" i="7"/>
  <c r="N413" i="7"/>
  <c r="F414" i="7"/>
  <c r="G414" i="7"/>
  <c r="B414" i="7"/>
  <c r="C414" i="7"/>
  <c r="D414" i="7"/>
  <c r="E414" i="7"/>
  <c r="A414" i="7"/>
  <c r="H414" i="7"/>
  <c r="I414" i="7"/>
  <c r="J414" i="7"/>
  <c r="K414" i="7"/>
  <c r="L414" i="7"/>
  <c r="M414" i="7"/>
  <c r="N414" i="7"/>
  <c r="F415" i="7"/>
  <c r="G415" i="7"/>
  <c r="B415" i="7"/>
  <c r="C415" i="7"/>
  <c r="D415" i="7"/>
  <c r="E415" i="7"/>
  <c r="A415" i="7"/>
  <c r="H415" i="7"/>
  <c r="I415" i="7"/>
  <c r="J415" i="7"/>
  <c r="K415" i="7"/>
  <c r="L415" i="7"/>
  <c r="M415" i="7"/>
  <c r="N415" i="7"/>
  <c r="F416" i="7"/>
  <c r="G416" i="7"/>
  <c r="B416" i="7"/>
  <c r="C416" i="7"/>
  <c r="D416" i="7"/>
  <c r="E416" i="7"/>
  <c r="A416" i="7"/>
  <c r="H416" i="7"/>
  <c r="I416" i="7"/>
  <c r="J416" i="7"/>
  <c r="K416" i="7"/>
  <c r="L416" i="7"/>
  <c r="M416" i="7"/>
  <c r="N416" i="7"/>
  <c r="F417" i="7"/>
  <c r="G417" i="7"/>
  <c r="B417" i="7"/>
  <c r="C417" i="7"/>
  <c r="D417" i="7"/>
  <c r="E417" i="7"/>
  <c r="A417" i="7"/>
  <c r="H417" i="7"/>
  <c r="I417" i="7"/>
  <c r="J417" i="7"/>
  <c r="K417" i="7"/>
  <c r="L417" i="7"/>
  <c r="M417" i="7"/>
  <c r="N417" i="7"/>
  <c r="F418" i="7"/>
  <c r="G418" i="7"/>
  <c r="B418" i="7"/>
  <c r="C418" i="7"/>
  <c r="D418" i="7"/>
  <c r="E418" i="7"/>
  <c r="A418" i="7"/>
  <c r="H418" i="7"/>
  <c r="I418" i="7"/>
  <c r="J418" i="7"/>
  <c r="K418" i="7"/>
  <c r="L418" i="7"/>
  <c r="M418" i="7"/>
  <c r="N418" i="7"/>
  <c r="F419" i="7"/>
  <c r="G419" i="7"/>
  <c r="B419" i="7"/>
  <c r="C419" i="7"/>
  <c r="D419" i="7"/>
  <c r="E419" i="7"/>
  <c r="A419" i="7"/>
  <c r="H419" i="7"/>
  <c r="I419" i="7"/>
  <c r="J419" i="7"/>
  <c r="K419" i="7"/>
  <c r="L419" i="7"/>
  <c r="M419" i="7"/>
  <c r="N419" i="7"/>
  <c r="F420" i="7"/>
  <c r="G420" i="7"/>
  <c r="B420" i="7"/>
  <c r="C420" i="7"/>
  <c r="D420" i="7"/>
  <c r="E420" i="7"/>
  <c r="A420" i="7"/>
  <c r="H420" i="7"/>
  <c r="I420" i="7"/>
  <c r="J420" i="7"/>
  <c r="K420" i="7"/>
  <c r="L420" i="7"/>
  <c r="M420" i="7"/>
  <c r="N420" i="7"/>
  <c r="F421" i="7"/>
  <c r="G421" i="7"/>
  <c r="B421" i="7"/>
  <c r="C421" i="7"/>
  <c r="D421" i="7"/>
  <c r="E421" i="7"/>
  <c r="A421" i="7"/>
  <c r="H421" i="7"/>
  <c r="I421" i="7"/>
  <c r="J421" i="7"/>
  <c r="K421" i="7"/>
  <c r="L421" i="7"/>
  <c r="M421" i="7"/>
  <c r="N421" i="7"/>
  <c r="F422" i="7"/>
  <c r="G422" i="7"/>
  <c r="B422" i="7"/>
  <c r="C422" i="7"/>
  <c r="D422" i="7"/>
  <c r="E422" i="7"/>
  <c r="A422" i="7"/>
  <c r="H422" i="7"/>
  <c r="I422" i="7"/>
  <c r="J422" i="7"/>
  <c r="K422" i="7"/>
  <c r="L422" i="7"/>
  <c r="M422" i="7"/>
  <c r="N422" i="7"/>
  <c r="F597" i="7"/>
  <c r="G597" i="7"/>
  <c r="B597" i="7"/>
  <c r="C597" i="7"/>
  <c r="D597" i="7"/>
  <c r="E597" i="7"/>
  <c r="A597" i="7"/>
  <c r="H597" i="7"/>
  <c r="I597" i="7"/>
  <c r="J597" i="7"/>
  <c r="K597" i="7"/>
  <c r="L597" i="7"/>
  <c r="M597" i="7"/>
  <c r="N597" i="7"/>
  <c r="F423" i="7"/>
  <c r="G423" i="7"/>
  <c r="B423" i="7"/>
  <c r="C423" i="7"/>
  <c r="D423" i="7"/>
  <c r="E423" i="7"/>
  <c r="A423" i="7"/>
  <c r="H423" i="7"/>
  <c r="I423" i="7"/>
  <c r="J423" i="7"/>
  <c r="K423" i="7"/>
  <c r="L423" i="7"/>
  <c r="M423" i="7"/>
  <c r="N423" i="7"/>
  <c r="F598" i="7"/>
  <c r="G598" i="7"/>
  <c r="B598" i="7"/>
  <c r="C598" i="7"/>
  <c r="D598" i="7"/>
  <c r="E598" i="7"/>
  <c r="A598" i="7"/>
  <c r="H598" i="7"/>
  <c r="I598" i="7"/>
  <c r="J598" i="7"/>
  <c r="K598" i="7"/>
  <c r="L598" i="7"/>
  <c r="M598" i="7"/>
  <c r="N598" i="7"/>
  <c r="F424" i="7"/>
  <c r="G424" i="7"/>
  <c r="B424" i="7"/>
  <c r="C424" i="7"/>
  <c r="D424" i="7"/>
  <c r="E424" i="7"/>
  <c r="A424" i="7"/>
  <c r="H424" i="7"/>
  <c r="I424" i="7"/>
  <c r="J424" i="7"/>
  <c r="K424" i="7"/>
  <c r="L424" i="7"/>
  <c r="M424" i="7"/>
  <c r="N424" i="7"/>
  <c r="F425" i="7"/>
  <c r="G425" i="7"/>
  <c r="B425" i="7"/>
  <c r="C425" i="7"/>
  <c r="D425" i="7"/>
  <c r="E425" i="7"/>
  <c r="A425" i="7"/>
  <c r="H425" i="7"/>
  <c r="I425" i="7"/>
  <c r="J425" i="7"/>
  <c r="K425" i="7"/>
  <c r="L425" i="7"/>
  <c r="M425" i="7"/>
  <c r="N425" i="7"/>
  <c r="F426" i="7"/>
  <c r="G426" i="7"/>
  <c r="B426" i="7"/>
  <c r="C426" i="7"/>
  <c r="D426" i="7"/>
  <c r="E426" i="7"/>
  <c r="A426" i="7"/>
  <c r="H426" i="7"/>
  <c r="I426" i="7"/>
  <c r="J426" i="7"/>
  <c r="K426" i="7"/>
  <c r="L426" i="7"/>
  <c r="M426" i="7"/>
  <c r="N426" i="7"/>
  <c r="F651" i="7"/>
  <c r="G651" i="7"/>
  <c r="B651" i="7"/>
  <c r="C651" i="7"/>
  <c r="D651" i="7"/>
  <c r="E651" i="7"/>
  <c r="A651" i="7"/>
  <c r="H651" i="7"/>
  <c r="I651" i="7"/>
  <c r="J651" i="7"/>
  <c r="K651" i="7"/>
  <c r="L651" i="7"/>
  <c r="M651" i="7"/>
  <c r="N651" i="7"/>
  <c r="F427" i="7"/>
  <c r="G427" i="7"/>
  <c r="B427" i="7"/>
  <c r="C427" i="7"/>
  <c r="D427" i="7"/>
  <c r="E427" i="7"/>
  <c r="A427" i="7"/>
  <c r="H427" i="7"/>
  <c r="I427" i="7"/>
  <c r="J427" i="7"/>
  <c r="K427" i="7"/>
  <c r="L427" i="7"/>
  <c r="M427" i="7"/>
  <c r="N427" i="7"/>
  <c r="F428" i="7"/>
  <c r="G428" i="7"/>
  <c r="B428" i="7"/>
  <c r="C428" i="7"/>
  <c r="D428" i="7"/>
  <c r="E428" i="7"/>
  <c r="A428" i="7"/>
  <c r="H428" i="7"/>
  <c r="I428" i="7"/>
  <c r="J428" i="7"/>
  <c r="K428" i="7"/>
  <c r="L428" i="7"/>
  <c r="M428" i="7"/>
  <c r="N428" i="7"/>
  <c r="F429" i="7"/>
  <c r="G429" i="7"/>
  <c r="B429" i="7"/>
  <c r="C429" i="7"/>
  <c r="D429" i="7"/>
  <c r="E429" i="7"/>
  <c r="A429" i="7"/>
  <c r="H429" i="7"/>
  <c r="I429" i="7"/>
  <c r="J429" i="7"/>
  <c r="K429" i="7"/>
  <c r="L429" i="7"/>
  <c r="M429" i="7"/>
  <c r="N429" i="7"/>
  <c r="F580" i="7"/>
  <c r="G580" i="7"/>
  <c r="B580" i="7"/>
  <c r="C580" i="7"/>
  <c r="D580" i="7"/>
  <c r="E580" i="7"/>
  <c r="A580" i="7"/>
  <c r="H580" i="7"/>
  <c r="I580" i="7"/>
  <c r="J580" i="7"/>
  <c r="K580" i="7"/>
  <c r="L580" i="7"/>
  <c r="M580" i="7"/>
  <c r="N580" i="7"/>
  <c r="G432" i="7"/>
  <c r="B432" i="7"/>
  <c r="C432" i="7"/>
  <c r="D432" i="7"/>
  <c r="E432" i="7"/>
  <c r="A432" i="7"/>
  <c r="H432" i="7"/>
  <c r="I432" i="7"/>
  <c r="J432" i="7"/>
  <c r="K432" i="7"/>
  <c r="L432" i="7"/>
  <c r="M432" i="7"/>
  <c r="N432" i="7"/>
  <c r="F432" i="7"/>
  <c r="A397" i="5"/>
  <c r="B397" i="5"/>
  <c r="C397" i="5"/>
  <c r="D397" i="5"/>
  <c r="E397" i="5"/>
  <c r="F397" i="5"/>
  <c r="G397" i="5"/>
  <c r="H397" i="5"/>
  <c r="I397" i="5"/>
  <c r="J397" i="5"/>
  <c r="K397" i="5"/>
  <c r="L397" i="5"/>
  <c r="M397" i="5"/>
  <c r="N397" i="5"/>
  <c r="A396" i="5"/>
  <c r="B396" i="5"/>
  <c r="C396" i="5"/>
  <c r="D396" i="5"/>
  <c r="E396" i="5"/>
  <c r="F396" i="5"/>
  <c r="G396" i="5"/>
  <c r="H396" i="5"/>
  <c r="I396" i="5"/>
  <c r="J396" i="5"/>
  <c r="K396" i="5"/>
  <c r="L396" i="5"/>
  <c r="M396" i="5"/>
  <c r="N396" i="5"/>
  <c r="A174" i="5"/>
  <c r="B174" i="5"/>
  <c r="C174" i="5"/>
  <c r="D174" i="5"/>
  <c r="E174" i="5"/>
  <c r="F174" i="5"/>
  <c r="G174" i="5"/>
  <c r="H174" i="5"/>
  <c r="I174" i="5"/>
  <c r="J174" i="5"/>
  <c r="K174" i="5"/>
  <c r="L174" i="5"/>
  <c r="M174" i="5"/>
  <c r="N174" i="5"/>
  <c r="A9" i="5"/>
  <c r="B9" i="5"/>
  <c r="C9" i="5"/>
  <c r="D9" i="5"/>
  <c r="E9" i="5"/>
  <c r="F9" i="5"/>
  <c r="G9" i="5"/>
  <c r="H9" i="5"/>
  <c r="I9" i="5"/>
  <c r="J9" i="5"/>
  <c r="K9" i="5"/>
  <c r="L9" i="5"/>
  <c r="M9" i="5"/>
  <c r="N9" i="5"/>
  <c r="A376" i="5"/>
  <c r="B376" i="5"/>
  <c r="C376" i="5"/>
  <c r="D376" i="5"/>
  <c r="E376" i="5"/>
  <c r="F376" i="5"/>
  <c r="G376" i="5"/>
  <c r="H376" i="5"/>
  <c r="I376" i="5"/>
  <c r="J376" i="5"/>
  <c r="K376" i="5"/>
  <c r="L376" i="5"/>
  <c r="M376" i="5"/>
  <c r="N376" i="5"/>
  <c r="A10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A441" i="5"/>
  <c r="B441" i="5"/>
  <c r="C441" i="5"/>
  <c r="D441" i="5"/>
  <c r="E441" i="5"/>
  <c r="F441" i="5"/>
  <c r="G441" i="5"/>
  <c r="H441" i="5"/>
  <c r="I441" i="5"/>
  <c r="J441" i="5"/>
  <c r="K441" i="5"/>
  <c r="L441" i="5"/>
  <c r="M441" i="5"/>
  <c r="N441" i="5"/>
  <c r="A515" i="5"/>
  <c r="B515" i="5"/>
  <c r="C515" i="5"/>
  <c r="D515" i="5"/>
  <c r="E515" i="5"/>
  <c r="F515" i="5"/>
  <c r="G515" i="5"/>
  <c r="H515" i="5"/>
  <c r="I515" i="5"/>
  <c r="J515" i="5"/>
  <c r="K515" i="5"/>
  <c r="L515" i="5"/>
  <c r="M515" i="5"/>
  <c r="N515" i="5"/>
  <c r="A516" i="5"/>
  <c r="B516" i="5"/>
  <c r="C516" i="5"/>
  <c r="D516" i="5"/>
  <c r="E516" i="5"/>
  <c r="F516" i="5"/>
  <c r="G516" i="5"/>
  <c r="H516" i="5"/>
  <c r="I516" i="5"/>
  <c r="J516" i="5"/>
  <c r="K516" i="5"/>
  <c r="L516" i="5"/>
  <c r="M516" i="5"/>
  <c r="N516" i="5"/>
  <c r="A176" i="5"/>
  <c r="B176" i="5"/>
  <c r="C176" i="5"/>
  <c r="D176" i="5"/>
  <c r="E176" i="5"/>
  <c r="F176" i="5"/>
  <c r="G176" i="5"/>
  <c r="H176" i="5"/>
  <c r="I176" i="5"/>
  <c r="J176" i="5"/>
  <c r="K176" i="5"/>
  <c r="L176" i="5"/>
  <c r="M176" i="5"/>
  <c r="N176" i="5"/>
  <c r="A177" i="5"/>
  <c r="B177" i="5"/>
  <c r="C177" i="5"/>
  <c r="D177" i="5"/>
  <c r="E177" i="5"/>
  <c r="F177" i="5"/>
  <c r="G177" i="5"/>
  <c r="H177" i="5"/>
  <c r="I177" i="5"/>
  <c r="J177" i="5"/>
  <c r="K177" i="5"/>
  <c r="L177" i="5"/>
  <c r="M177" i="5"/>
  <c r="N177" i="5"/>
  <c r="A324" i="5"/>
  <c r="B324" i="5"/>
  <c r="C324" i="5"/>
  <c r="D324" i="5"/>
  <c r="E324" i="5"/>
  <c r="F324" i="5"/>
  <c r="G324" i="5"/>
  <c r="H324" i="5"/>
  <c r="I324" i="5"/>
  <c r="J324" i="5"/>
  <c r="K324" i="5"/>
  <c r="L324" i="5"/>
  <c r="M324" i="5"/>
  <c r="N324" i="5"/>
  <c r="A469" i="5"/>
  <c r="B469" i="5"/>
  <c r="C469" i="5"/>
  <c r="D469" i="5"/>
  <c r="E469" i="5"/>
  <c r="F469" i="5"/>
  <c r="G469" i="5"/>
  <c r="H469" i="5"/>
  <c r="I469" i="5"/>
  <c r="J469" i="5"/>
  <c r="K469" i="5"/>
  <c r="L469" i="5"/>
  <c r="M469" i="5"/>
  <c r="N469" i="5"/>
  <c r="A178" i="5"/>
  <c r="B178" i="5"/>
  <c r="C178" i="5"/>
  <c r="D178" i="5"/>
  <c r="E178" i="5"/>
  <c r="F178" i="5"/>
  <c r="G178" i="5"/>
  <c r="H178" i="5"/>
  <c r="I178" i="5"/>
  <c r="J178" i="5"/>
  <c r="K178" i="5"/>
  <c r="L178" i="5"/>
  <c r="M178" i="5"/>
  <c r="N178" i="5"/>
  <c r="A179" i="5"/>
  <c r="B179" i="5"/>
  <c r="C179" i="5"/>
  <c r="D179" i="5"/>
  <c r="E179" i="5"/>
  <c r="F179" i="5"/>
  <c r="G179" i="5"/>
  <c r="H179" i="5"/>
  <c r="I179" i="5"/>
  <c r="J179" i="5"/>
  <c r="K179" i="5"/>
  <c r="L179" i="5"/>
  <c r="M179" i="5"/>
  <c r="N179" i="5"/>
  <c r="A309" i="5"/>
  <c r="B309" i="5"/>
  <c r="C309" i="5"/>
  <c r="D309" i="5"/>
  <c r="E309" i="5"/>
  <c r="F309" i="5"/>
  <c r="G309" i="5"/>
  <c r="H309" i="5"/>
  <c r="I309" i="5"/>
  <c r="J309" i="5"/>
  <c r="K309" i="5"/>
  <c r="L309" i="5"/>
  <c r="M309" i="5"/>
  <c r="N309" i="5"/>
  <c r="A310" i="5"/>
  <c r="B310" i="5"/>
  <c r="C310" i="5"/>
  <c r="D310" i="5"/>
  <c r="E310" i="5"/>
  <c r="F310" i="5"/>
  <c r="G310" i="5"/>
  <c r="H310" i="5"/>
  <c r="I310" i="5"/>
  <c r="J310" i="5"/>
  <c r="K310" i="5"/>
  <c r="L310" i="5"/>
  <c r="M310" i="5"/>
  <c r="N310" i="5"/>
  <c r="A311" i="5"/>
  <c r="B311" i="5"/>
  <c r="C311" i="5"/>
  <c r="D311" i="5"/>
  <c r="E311" i="5"/>
  <c r="F311" i="5"/>
  <c r="G311" i="5"/>
  <c r="H311" i="5"/>
  <c r="I311" i="5"/>
  <c r="J311" i="5"/>
  <c r="K311" i="5"/>
  <c r="L311" i="5"/>
  <c r="M311" i="5"/>
  <c r="N311" i="5"/>
  <c r="A412" i="5"/>
  <c r="B412" i="5"/>
  <c r="C412" i="5"/>
  <c r="D412" i="5"/>
  <c r="E412" i="5"/>
  <c r="F412" i="5"/>
  <c r="G412" i="5"/>
  <c r="H412" i="5"/>
  <c r="I412" i="5"/>
  <c r="J412" i="5"/>
  <c r="K412" i="5"/>
  <c r="L412" i="5"/>
  <c r="M412" i="5"/>
  <c r="N412" i="5"/>
  <c r="A180" i="5"/>
  <c r="B180" i="5"/>
  <c r="C180" i="5"/>
  <c r="D180" i="5"/>
  <c r="E180" i="5"/>
  <c r="F180" i="5"/>
  <c r="G180" i="5"/>
  <c r="H180" i="5"/>
  <c r="I180" i="5"/>
  <c r="J180" i="5"/>
  <c r="K180" i="5"/>
  <c r="L180" i="5"/>
  <c r="M180" i="5"/>
  <c r="N180" i="5"/>
  <c r="A259" i="5"/>
  <c r="B259" i="5"/>
  <c r="C259" i="5"/>
  <c r="D259" i="5"/>
  <c r="E259" i="5"/>
  <c r="F259" i="5"/>
  <c r="G259" i="5"/>
  <c r="H259" i="5"/>
  <c r="I259" i="5"/>
  <c r="J259" i="5"/>
  <c r="K259" i="5"/>
  <c r="L259" i="5"/>
  <c r="M259" i="5"/>
  <c r="N259" i="5"/>
  <c r="A181" i="5"/>
  <c r="B181" i="5"/>
  <c r="C181" i="5"/>
  <c r="D181" i="5"/>
  <c r="E181" i="5"/>
  <c r="F181" i="5"/>
  <c r="G181" i="5"/>
  <c r="H181" i="5"/>
  <c r="I181" i="5"/>
  <c r="J181" i="5"/>
  <c r="K181" i="5"/>
  <c r="L181" i="5"/>
  <c r="M181" i="5"/>
  <c r="N181" i="5"/>
  <c r="A517" i="5"/>
  <c r="B517" i="5"/>
  <c r="C517" i="5"/>
  <c r="D517" i="5"/>
  <c r="E517" i="5"/>
  <c r="F517" i="5"/>
  <c r="G517" i="5"/>
  <c r="H517" i="5"/>
  <c r="I517" i="5"/>
  <c r="J517" i="5"/>
  <c r="K517" i="5"/>
  <c r="L517" i="5"/>
  <c r="M517" i="5"/>
  <c r="N517" i="5"/>
  <c r="A363" i="5"/>
  <c r="B363" i="5"/>
  <c r="C363" i="5"/>
  <c r="D363" i="5"/>
  <c r="E363" i="5"/>
  <c r="F363" i="5"/>
  <c r="G363" i="5"/>
  <c r="H363" i="5"/>
  <c r="I363" i="5"/>
  <c r="J363" i="5"/>
  <c r="K363" i="5"/>
  <c r="L363" i="5"/>
  <c r="M363" i="5"/>
  <c r="N363" i="5"/>
  <c r="A365" i="5"/>
  <c r="B365" i="5"/>
  <c r="C365" i="5"/>
  <c r="D365" i="5"/>
  <c r="E365" i="5"/>
  <c r="F365" i="5"/>
  <c r="G365" i="5"/>
  <c r="H365" i="5"/>
  <c r="I365" i="5"/>
  <c r="J365" i="5"/>
  <c r="K365" i="5"/>
  <c r="L365" i="5"/>
  <c r="M365" i="5"/>
  <c r="N365" i="5"/>
  <c r="A364" i="5"/>
  <c r="B364" i="5"/>
  <c r="C364" i="5"/>
  <c r="D364" i="5"/>
  <c r="E364" i="5"/>
  <c r="F364" i="5"/>
  <c r="G364" i="5"/>
  <c r="H364" i="5"/>
  <c r="I364" i="5"/>
  <c r="J364" i="5"/>
  <c r="K364" i="5"/>
  <c r="L364" i="5"/>
  <c r="M364" i="5"/>
  <c r="N364" i="5"/>
  <c r="A86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A87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A518" i="5"/>
  <c r="B518" i="5"/>
  <c r="C518" i="5"/>
  <c r="D518" i="5"/>
  <c r="E518" i="5"/>
  <c r="F518" i="5"/>
  <c r="G518" i="5"/>
  <c r="H518" i="5"/>
  <c r="I518" i="5"/>
  <c r="J518" i="5"/>
  <c r="K518" i="5"/>
  <c r="L518" i="5"/>
  <c r="M518" i="5"/>
  <c r="N518" i="5"/>
  <c r="A519" i="5"/>
  <c r="B519" i="5"/>
  <c r="C519" i="5"/>
  <c r="D519" i="5"/>
  <c r="E519" i="5"/>
  <c r="F519" i="5"/>
  <c r="G519" i="5"/>
  <c r="H519" i="5"/>
  <c r="I519" i="5"/>
  <c r="J519" i="5"/>
  <c r="K519" i="5"/>
  <c r="L519" i="5"/>
  <c r="M519" i="5"/>
  <c r="N519" i="5"/>
  <c r="A182" i="5"/>
  <c r="B182" i="5"/>
  <c r="C182" i="5"/>
  <c r="D182" i="5"/>
  <c r="E182" i="5"/>
  <c r="F182" i="5"/>
  <c r="G182" i="5"/>
  <c r="H182" i="5"/>
  <c r="I182" i="5"/>
  <c r="J182" i="5"/>
  <c r="K182" i="5"/>
  <c r="L182" i="5"/>
  <c r="M182" i="5"/>
  <c r="N182" i="5"/>
  <c r="A520" i="5"/>
  <c r="B520" i="5"/>
  <c r="C520" i="5"/>
  <c r="D520" i="5"/>
  <c r="E520" i="5"/>
  <c r="F520" i="5"/>
  <c r="G520" i="5"/>
  <c r="H520" i="5"/>
  <c r="I520" i="5"/>
  <c r="J520" i="5"/>
  <c r="K520" i="5"/>
  <c r="L520" i="5"/>
  <c r="M520" i="5"/>
  <c r="N520" i="5"/>
  <c r="A160" i="5"/>
  <c r="B160" i="5"/>
  <c r="C160" i="5"/>
  <c r="D160" i="5"/>
  <c r="E160" i="5"/>
  <c r="F160" i="5"/>
  <c r="G160" i="5"/>
  <c r="H160" i="5"/>
  <c r="I160" i="5"/>
  <c r="J160" i="5"/>
  <c r="K160" i="5"/>
  <c r="L160" i="5"/>
  <c r="M160" i="5"/>
  <c r="N160" i="5"/>
  <c r="A89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A185" i="5"/>
  <c r="B185" i="5"/>
  <c r="C185" i="5"/>
  <c r="D185" i="5"/>
  <c r="E185" i="5"/>
  <c r="F185" i="5"/>
  <c r="G185" i="5"/>
  <c r="H185" i="5"/>
  <c r="I185" i="5"/>
  <c r="J185" i="5"/>
  <c r="K185" i="5"/>
  <c r="L185" i="5"/>
  <c r="M185" i="5"/>
  <c r="N185" i="5"/>
  <c r="A11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A186" i="5"/>
  <c r="B186" i="5"/>
  <c r="C186" i="5"/>
  <c r="D186" i="5"/>
  <c r="E186" i="5"/>
  <c r="F186" i="5"/>
  <c r="G186" i="5"/>
  <c r="H186" i="5"/>
  <c r="I186" i="5"/>
  <c r="J186" i="5"/>
  <c r="K186" i="5"/>
  <c r="L186" i="5"/>
  <c r="M186" i="5"/>
  <c r="N186" i="5"/>
  <c r="A450" i="5"/>
  <c r="B450" i="5"/>
  <c r="C450" i="5"/>
  <c r="D450" i="5"/>
  <c r="E450" i="5"/>
  <c r="F450" i="5"/>
  <c r="G450" i="5"/>
  <c r="H450" i="5"/>
  <c r="I450" i="5"/>
  <c r="J450" i="5"/>
  <c r="K450" i="5"/>
  <c r="L450" i="5"/>
  <c r="M450" i="5"/>
  <c r="N450" i="5"/>
  <c r="A521" i="5"/>
  <c r="B521" i="5"/>
  <c r="C521" i="5"/>
  <c r="D521" i="5"/>
  <c r="E521" i="5"/>
  <c r="F521" i="5"/>
  <c r="G521" i="5"/>
  <c r="H521" i="5"/>
  <c r="I521" i="5"/>
  <c r="J521" i="5"/>
  <c r="K521" i="5"/>
  <c r="L521" i="5"/>
  <c r="M521" i="5"/>
  <c r="N521" i="5"/>
  <c r="A522" i="5"/>
  <c r="B522" i="5"/>
  <c r="C522" i="5"/>
  <c r="D522" i="5"/>
  <c r="E522" i="5"/>
  <c r="F522" i="5"/>
  <c r="G522" i="5"/>
  <c r="H522" i="5"/>
  <c r="I522" i="5"/>
  <c r="J522" i="5"/>
  <c r="K522" i="5"/>
  <c r="L522" i="5"/>
  <c r="M522" i="5"/>
  <c r="N522" i="5"/>
  <c r="A88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B419" i="5"/>
  <c r="C419" i="5"/>
  <c r="D419" i="5"/>
  <c r="E419" i="5"/>
  <c r="F419" i="5"/>
  <c r="G419" i="5"/>
  <c r="H419" i="5"/>
  <c r="I419" i="5"/>
  <c r="J419" i="5"/>
  <c r="K419" i="5"/>
  <c r="L419" i="5"/>
  <c r="M419" i="5"/>
  <c r="N419" i="5"/>
  <c r="A465" i="5"/>
  <c r="B465" i="5"/>
  <c r="C465" i="5"/>
  <c r="D465" i="5"/>
  <c r="E465" i="5"/>
  <c r="F465" i="5"/>
  <c r="G465" i="5"/>
  <c r="H465" i="5"/>
  <c r="I465" i="5"/>
  <c r="J465" i="5"/>
  <c r="K465" i="5"/>
  <c r="L465" i="5"/>
  <c r="M465" i="5"/>
  <c r="N465" i="5"/>
  <c r="A90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A523" i="5"/>
  <c r="B523" i="5"/>
  <c r="C523" i="5"/>
  <c r="D523" i="5"/>
  <c r="E523" i="5"/>
  <c r="F523" i="5"/>
  <c r="G523" i="5"/>
  <c r="H523" i="5"/>
  <c r="I523" i="5"/>
  <c r="J523" i="5"/>
  <c r="K523" i="5"/>
  <c r="L523" i="5"/>
  <c r="M523" i="5"/>
  <c r="N523" i="5"/>
  <c r="A524" i="5"/>
  <c r="B524" i="5"/>
  <c r="C524" i="5"/>
  <c r="D524" i="5"/>
  <c r="E524" i="5"/>
  <c r="F524" i="5"/>
  <c r="G524" i="5"/>
  <c r="H524" i="5"/>
  <c r="I524" i="5"/>
  <c r="J524" i="5"/>
  <c r="K524" i="5"/>
  <c r="L524" i="5"/>
  <c r="M524" i="5"/>
  <c r="N524" i="5"/>
  <c r="A91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A525" i="5"/>
  <c r="B525" i="5"/>
  <c r="C525" i="5"/>
  <c r="D525" i="5"/>
  <c r="E525" i="5"/>
  <c r="F525" i="5"/>
  <c r="G525" i="5"/>
  <c r="H525" i="5"/>
  <c r="I525" i="5"/>
  <c r="J525" i="5"/>
  <c r="K525" i="5"/>
  <c r="L525" i="5"/>
  <c r="M525" i="5"/>
  <c r="N525" i="5"/>
  <c r="A329" i="5"/>
  <c r="B329" i="5"/>
  <c r="C329" i="5"/>
  <c r="D329" i="5"/>
  <c r="E329" i="5"/>
  <c r="F329" i="5"/>
  <c r="G329" i="5"/>
  <c r="H329" i="5"/>
  <c r="I329" i="5"/>
  <c r="J329" i="5"/>
  <c r="K329" i="5"/>
  <c r="L329" i="5"/>
  <c r="M329" i="5"/>
  <c r="N329" i="5"/>
  <c r="A526" i="5"/>
  <c r="B526" i="5"/>
  <c r="C526" i="5"/>
  <c r="D526" i="5"/>
  <c r="E526" i="5"/>
  <c r="F526" i="5"/>
  <c r="G526" i="5"/>
  <c r="H526" i="5"/>
  <c r="I526" i="5"/>
  <c r="J526" i="5"/>
  <c r="K526" i="5"/>
  <c r="L526" i="5"/>
  <c r="M526" i="5"/>
  <c r="N526" i="5"/>
  <c r="A295" i="5"/>
  <c r="B295" i="5"/>
  <c r="C295" i="5"/>
  <c r="D295" i="5"/>
  <c r="E295" i="5"/>
  <c r="F295" i="5"/>
  <c r="G295" i="5"/>
  <c r="H295" i="5"/>
  <c r="I295" i="5"/>
  <c r="J295" i="5"/>
  <c r="K295" i="5"/>
  <c r="L295" i="5"/>
  <c r="M295" i="5"/>
  <c r="N295" i="5"/>
  <c r="A485" i="5"/>
  <c r="B485" i="5"/>
  <c r="C485" i="5"/>
  <c r="D485" i="5"/>
  <c r="E485" i="5"/>
  <c r="F485" i="5"/>
  <c r="G485" i="5"/>
  <c r="H485" i="5"/>
  <c r="I485" i="5"/>
  <c r="J485" i="5"/>
  <c r="K485" i="5"/>
  <c r="L485" i="5"/>
  <c r="M485" i="5"/>
  <c r="N485" i="5"/>
  <c r="A445" i="5"/>
  <c r="B445" i="5"/>
  <c r="C445" i="5"/>
  <c r="D445" i="5"/>
  <c r="E445" i="5"/>
  <c r="F445" i="5"/>
  <c r="G445" i="5"/>
  <c r="H445" i="5"/>
  <c r="I445" i="5"/>
  <c r="J445" i="5"/>
  <c r="K445" i="5"/>
  <c r="L445" i="5"/>
  <c r="M445" i="5"/>
  <c r="N445" i="5"/>
  <c r="A187" i="5"/>
  <c r="B187" i="5"/>
  <c r="C187" i="5"/>
  <c r="D187" i="5"/>
  <c r="E187" i="5"/>
  <c r="F187" i="5"/>
  <c r="G187" i="5"/>
  <c r="H187" i="5"/>
  <c r="I187" i="5"/>
  <c r="J187" i="5"/>
  <c r="K187" i="5"/>
  <c r="L187" i="5"/>
  <c r="M187" i="5"/>
  <c r="N187" i="5"/>
  <c r="A437" i="5"/>
  <c r="B437" i="5"/>
  <c r="C437" i="5"/>
  <c r="D437" i="5"/>
  <c r="E437" i="5"/>
  <c r="F437" i="5"/>
  <c r="G437" i="5"/>
  <c r="H437" i="5"/>
  <c r="I437" i="5"/>
  <c r="J437" i="5"/>
  <c r="K437" i="5"/>
  <c r="L437" i="5"/>
  <c r="M437" i="5"/>
  <c r="N437" i="5"/>
  <c r="A447" i="5"/>
  <c r="B447" i="5"/>
  <c r="C447" i="5"/>
  <c r="D447" i="5"/>
  <c r="E447" i="5"/>
  <c r="F447" i="5"/>
  <c r="G447" i="5"/>
  <c r="H447" i="5"/>
  <c r="I447" i="5"/>
  <c r="J447" i="5"/>
  <c r="K447" i="5"/>
  <c r="L447" i="5"/>
  <c r="M447" i="5"/>
  <c r="N447" i="5"/>
  <c r="A527" i="5"/>
  <c r="B527" i="5"/>
  <c r="C527" i="5"/>
  <c r="D527" i="5"/>
  <c r="E527" i="5"/>
  <c r="F527" i="5"/>
  <c r="G527" i="5"/>
  <c r="H527" i="5"/>
  <c r="I527" i="5"/>
  <c r="J527" i="5"/>
  <c r="K527" i="5"/>
  <c r="L527" i="5"/>
  <c r="M527" i="5"/>
  <c r="N527" i="5"/>
  <c r="A475" i="5"/>
  <c r="B475" i="5"/>
  <c r="C475" i="5"/>
  <c r="D475" i="5"/>
  <c r="E475" i="5"/>
  <c r="F475" i="5"/>
  <c r="G475" i="5"/>
  <c r="H475" i="5"/>
  <c r="I475" i="5"/>
  <c r="J475" i="5"/>
  <c r="K475" i="5"/>
  <c r="L475" i="5"/>
  <c r="M475" i="5"/>
  <c r="N475" i="5"/>
  <c r="A528" i="5"/>
  <c r="B528" i="5"/>
  <c r="C528" i="5"/>
  <c r="D528" i="5"/>
  <c r="E528" i="5"/>
  <c r="F528" i="5"/>
  <c r="G528" i="5"/>
  <c r="H528" i="5"/>
  <c r="I528" i="5"/>
  <c r="J528" i="5"/>
  <c r="K528" i="5"/>
  <c r="L528" i="5"/>
  <c r="M528" i="5"/>
  <c r="N528" i="5"/>
  <c r="A304" i="5"/>
  <c r="B304" i="5"/>
  <c r="C304" i="5"/>
  <c r="D304" i="5"/>
  <c r="E304" i="5"/>
  <c r="F304" i="5"/>
  <c r="G304" i="5"/>
  <c r="H304" i="5"/>
  <c r="I304" i="5"/>
  <c r="J304" i="5"/>
  <c r="K304" i="5"/>
  <c r="L304" i="5"/>
  <c r="M304" i="5"/>
  <c r="N304" i="5"/>
  <c r="A529" i="5"/>
  <c r="B529" i="5"/>
  <c r="C529" i="5"/>
  <c r="D529" i="5"/>
  <c r="E529" i="5"/>
  <c r="F529" i="5"/>
  <c r="G529" i="5"/>
  <c r="H529" i="5"/>
  <c r="I529" i="5"/>
  <c r="J529" i="5"/>
  <c r="K529" i="5"/>
  <c r="L529" i="5"/>
  <c r="M529" i="5"/>
  <c r="N529" i="5"/>
  <c r="A530" i="5"/>
  <c r="B530" i="5"/>
  <c r="C530" i="5"/>
  <c r="D530" i="5"/>
  <c r="E530" i="5"/>
  <c r="F530" i="5"/>
  <c r="G530" i="5"/>
  <c r="H530" i="5"/>
  <c r="I530" i="5"/>
  <c r="J530" i="5"/>
  <c r="K530" i="5"/>
  <c r="L530" i="5"/>
  <c r="M530" i="5"/>
  <c r="N530" i="5"/>
  <c r="A392" i="5"/>
  <c r="B392" i="5"/>
  <c r="C392" i="5"/>
  <c r="D392" i="5"/>
  <c r="E392" i="5"/>
  <c r="F392" i="5"/>
  <c r="G392" i="5"/>
  <c r="H392" i="5"/>
  <c r="I392" i="5"/>
  <c r="J392" i="5"/>
  <c r="K392" i="5"/>
  <c r="L392" i="5"/>
  <c r="M392" i="5"/>
  <c r="N392" i="5"/>
  <c r="A531" i="5"/>
  <c r="B531" i="5"/>
  <c r="C531" i="5"/>
  <c r="D531" i="5"/>
  <c r="E531" i="5"/>
  <c r="F531" i="5"/>
  <c r="G531" i="5"/>
  <c r="H531" i="5"/>
  <c r="I531" i="5"/>
  <c r="J531" i="5"/>
  <c r="K531" i="5"/>
  <c r="L531" i="5"/>
  <c r="M531" i="5"/>
  <c r="N531" i="5"/>
  <c r="A433" i="5"/>
  <c r="B433" i="5"/>
  <c r="C433" i="5"/>
  <c r="D433" i="5"/>
  <c r="E433" i="5"/>
  <c r="F433" i="5"/>
  <c r="G433" i="5"/>
  <c r="H433" i="5"/>
  <c r="I433" i="5"/>
  <c r="J433" i="5"/>
  <c r="K433" i="5"/>
  <c r="L433" i="5"/>
  <c r="M433" i="5"/>
  <c r="N433" i="5"/>
  <c r="A12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A189" i="5"/>
  <c r="B189" i="5"/>
  <c r="C189" i="5"/>
  <c r="D189" i="5"/>
  <c r="E189" i="5"/>
  <c r="F189" i="5"/>
  <c r="G189" i="5"/>
  <c r="H189" i="5"/>
  <c r="I189" i="5"/>
  <c r="J189" i="5"/>
  <c r="K189" i="5"/>
  <c r="L189" i="5"/>
  <c r="M189" i="5"/>
  <c r="N189" i="5"/>
  <c r="A355" i="5"/>
  <c r="B355" i="5"/>
  <c r="C355" i="5"/>
  <c r="D355" i="5"/>
  <c r="E355" i="5"/>
  <c r="F355" i="5"/>
  <c r="G355" i="5"/>
  <c r="H355" i="5"/>
  <c r="I355" i="5"/>
  <c r="J355" i="5"/>
  <c r="K355" i="5"/>
  <c r="L355" i="5"/>
  <c r="M355" i="5"/>
  <c r="N355" i="5"/>
  <c r="A532" i="5"/>
  <c r="B532" i="5"/>
  <c r="C532" i="5"/>
  <c r="D532" i="5"/>
  <c r="E532" i="5"/>
  <c r="F532" i="5"/>
  <c r="G532" i="5"/>
  <c r="H532" i="5"/>
  <c r="I532" i="5"/>
  <c r="J532" i="5"/>
  <c r="K532" i="5"/>
  <c r="L532" i="5"/>
  <c r="M532" i="5"/>
  <c r="N532" i="5"/>
  <c r="A481" i="5"/>
  <c r="B481" i="5"/>
  <c r="C481" i="5"/>
  <c r="D481" i="5"/>
  <c r="E481" i="5"/>
  <c r="F481" i="5"/>
  <c r="G481" i="5"/>
  <c r="H481" i="5"/>
  <c r="I481" i="5"/>
  <c r="J481" i="5"/>
  <c r="K481" i="5"/>
  <c r="L481" i="5"/>
  <c r="M481" i="5"/>
  <c r="N481" i="5"/>
  <c r="A288" i="5"/>
  <c r="B288" i="5"/>
  <c r="C288" i="5"/>
  <c r="D288" i="5"/>
  <c r="E288" i="5"/>
  <c r="F288" i="5"/>
  <c r="G288" i="5"/>
  <c r="H288" i="5"/>
  <c r="I288" i="5"/>
  <c r="J288" i="5"/>
  <c r="K288" i="5"/>
  <c r="L288" i="5"/>
  <c r="M288" i="5"/>
  <c r="N288" i="5"/>
  <c r="A13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A292" i="5"/>
  <c r="B292" i="5"/>
  <c r="C292" i="5"/>
  <c r="D292" i="5"/>
  <c r="E292" i="5"/>
  <c r="F292" i="5"/>
  <c r="G292" i="5"/>
  <c r="H292" i="5"/>
  <c r="I292" i="5"/>
  <c r="J292" i="5"/>
  <c r="K292" i="5"/>
  <c r="L292" i="5"/>
  <c r="M292" i="5"/>
  <c r="N292" i="5"/>
  <c r="A533" i="5"/>
  <c r="B533" i="5"/>
  <c r="C533" i="5"/>
  <c r="D533" i="5"/>
  <c r="E533" i="5"/>
  <c r="F533" i="5"/>
  <c r="G533" i="5"/>
  <c r="H533" i="5"/>
  <c r="I533" i="5"/>
  <c r="J533" i="5"/>
  <c r="K533" i="5"/>
  <c r="L533" i="5"/>
  <c r="M533" i="5"/>
  <c r="N533" i="5"/>
  <c r="A92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A534" i="5"/>
  <c r="B534" i="5"/>
  <c r="C534" i="5"/>
  <c r="D534" i="5"/>
  <c r="E534" i="5"/>
  <c r="F534" i="5"/>
  <c r="G534" i="5"/>
  <c r="H534" i="5"/>
  <c r="I534" i="5"/>
  <c r="J534" i="5"/>
  <c r="K534" i="5"/>
  <c r="L534" i="5"/>
  <c r="M534" i="5"/>
  <c r="N534" i="5"/>
  <c r="A289" i="5"/>
  <c r="B289" i="5"/>
  <c r="C289" i="5"/>
  <c r="D289" i="5"/>
  <c r="E289" i="5"/>
  <c r="F289" i="5"/>
  <c r="G289" i="5"/>
  <c r="H289" i="5"/>
  <c r="I289" i="5"/>
  <c r="J289" i="5"/>
  <c r="K289" i="5"/>
  <c r="L289" i="5"/>
  <c r="M289" i="5"/>
  <c r="N289" i="5"/>
  <c r="A535" i="5"/>
  <c r="B535" i="5"/>
  <c r="C535" i="5"/>
  <c r="D535" i="5"/>
  <c r="E535" i="5"/>
  <c r="F535" i="5"/>
  <c r="G535" i="5"/>
  <c r="H535" i="5"/>
  <c r="I535" i="5"/>
  <c r="J535" i="5"/>
  <c r="K535" i="5"/>
  <c r="L535" i="5"/>
  <c r="M535" i="5"/>
  <c r="N535" i="5"/>
  <c r="A190" i="5"/>
  <c r="B190" i="5"/>
  <c r="C190" i="5"/>
  <c r="D190" i="5"/>
  <c r="E190" i="5"/>
  <c r="F190" i="5"/>
  <c r="G190" i="5"/>
  <c r="H190" i="5"/>
  <c r="I190" i="5"/>
  <c r="J190" i="5"/>
  <c r="K190" i="5"/>
  <c r="L190" i="5"/>
  <c r="M190" i="5"/>
  <c r="N190" i="5"/>
  <c r="A319" i="5"/>
  <c r="B319" i="5"/>
  <c r="C319" i="5"/>
  <c r="D319" i="5"/>
  <c r="E319" i="5"/>
  <c r="F319" i="5"/>
  <c r="G319" i="5"/>
  <c r="H319" i="5"/>
  <c r="I319" i="5"/>
  <c r="J319" i="5"/>
  <c r="K319" i="5"/>
  <c r="L319" i="5"/>
  <c r="M319" i="5"/>
  <c r="N319" i="5"/>
  <c r="A368" i="5"/>
  <c r="B368" i="5"/>
  <c r="C368" i="5"/>
  <c r="D368" i="5"/>
  <c r="E368" i="5"/>
  <c r="F368" i="5"/>
  <c r="G368" i="5"/>
  <c r="H368" i="5"/>
  <c r="I368" i="5"/>
  <c r="J368" i="5"/>
  <c r="K368" i="5"/>
  <c r="L368" i="5"/>
  <c r="M368" i="5"/>
  <c r="N368" i="5"/>
  <c r="A266" i="5"/>
  <c r="B266" i="5"/>
  <c r="C266" i="5"/>
  <c r="D266" i="5"/>
  <c r="E266" i="5"/>
  <c r="F266" i="5"/>
  <c r="G266" i="5"/>
  <c r="H266" i="5"/>
  <c r="I266" i="5"/>
  <c r="J266" i="5"/>
  <c r="K266" i="5"/>
  <c r="L266" i="5"/>
  <c r="M266" i="5"/>
  <c r="N266" i="5"/>
  <c r="A93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A244" i="5"/>
  <c r="B244" i="5"/>
  <c r="C244" i="5"/>
  <c r="D244" i="5"/>
  <c r="E244" i="5"/>
  <c r="F244" i="5"/>
  <c r="G244" i="5"/>
  <c r="H244" i="5"/>
  <c r="I244" i="5"/>
  <c r="J244" i="5"/>
  <c r="K244" i="5"/>
  <c r="L244" i="5"/>
  <c r="M244" i="5"/>
  <c r="N244" i="5"/>
  <c r="A394" i="5"/>
  <c r="B394" i="5"/>
  <c r="C394" i="5"/>
  <c r="D394" i="5"/>
  <c r="E394" i="5"/>
  <c r="F394" i="5"/>
  <c r="G394" i="5"/>
  <c r="H394" i="5"/>
  <c r="I394" i="5"/>
  <c r="J394" i="5"/>
  <c r="K394" i="5"/>
  <c r="L394" i="5"/>
  <c r="M394" i="5"/>
  <c r="N394" i="5"/>
  <c r="A477" i="5"/>
  <c r="B477" i="5"/>
  <c r="C477" i="5"/>
  <c r="D477" i="5"/>
  <c r="E477" i="5"/>
  <c r="F477" i="5"/>
  <c r="G477" i="5"/>
  <c r="H477" i="5"/>
  <c r="I477" i="5"/>
  <c r="J477" i="5"/>
  <c r="K477" i="5"/>
  <c r="L477" i="5"/>
  <c r="M477" i="5"/>
  <c r="N477" i="5"/>
  <c r="A455" i="5"/>
  <c r="B455" i="5"/>
  <c r="C455" i="5"/>
  <c r="D455" i="5"/>
  <c r="E455" i="5"/>
  <c r="F455" i="5"/>
  <c r="G455" i="5"/>
  <c r="H455" i="5"/>
  <c r="I455" i="5"/>
  <c r="J455" i="5"/>
  <c r="K455" i="5"/>
  <c r="L455" i="5"/>
  <c r="M455" i="5"/>
  <c r="N455" i="5"/>
  <c r="A14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A536" i="5"/>
  <c r="B536" i="5"/>
  <c r="C536" i="5"/>
  <c r="D536" i="5"/>
  <c r="E536" i="5"/>
  <c r="F536" i="5"/>
  <c r="G536" i="5"/>
  <c r="H536" i="5"/>
  <c r="I536" i="5"/>
  <c r="J536" i="5"/>
  <c r="K536" i="5"/>
  <c r="L536" i="5"/>
  <c r="M536" i="5"/>
  <c r="N536" i="5"/>
  <c r="A191" i="5"/>
  <c r="B191" i="5"/>
  <c r="C191" i="5"/>
  <c r="D191" i="5"/>
  <c r="E191" i="5"/>
  <c r="F191" i="5"/>
  <c r="G191" i="5"/>
  <c r="H191" i="5"/>
  <c r="I191" i="5"/>
  <c r="J191" i="5"/>
  <c r="K191" i="5"/>
  <c r="L191" i="5"/>
  <c r="M191" i="5"/>
  <c r="N191" i="5"/>
  <c r="A371" i="5"/>
  <c r="B371" i="5"/>
  <c r="C371" i="5"/>
  <c r="D371" i="5"/>
  <c r="E371" i="5"/>
  <c r="F371" i="5"/>
  <c r="G371" i="5"/>
  <c r="H371" i="5"/>
  <c r="I371" i="5"/>
  <c r="J371" i="5"/>
  <c r="K371" i="5"/>
  <c r="L371" i="5"/>
  <c r="M371" i="5"/>
  <c r="N371" i="5"/>
  <c r="A15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A97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A170" i="5"/>
  <c r="B170" i="5"/>
  <c r="C170" i="5"/>
  <c r="D170" i="5"/>
  <c r="E170" i="5"/>
  <c r="F170" i="5"/>
  <c r="G170" i="5"/>
  <c r="H170" i="5"/>
  <c r="I170" i="5"/>
  <c r="J170" i="5"/>
  <c r="K170" i="5"/>
  <c r="L170" i="5"/>
  <c r="M170" i="5"/>
  <c r="N170" i="5"/>
  <c r="A94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A99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A537" i="5"/>
  <c r="B537" i="5"/>
  <c r="C537" i="5"/>
  <c r="D537" i="5"/>
  <c r="E537" i="5"/>
  <c r="F537" i="5"/>
  <c r="G537" i="5"/>
  <c r="H537" i="5"/>
  <c r="I537" i="5"/>
  <c r="J537" i="5"/>
  <c r="K537" i="5"/>
  <c r="L537" i="5"/>
  <c r="M537" i="5"/>
  <c r="N537" i="5"/>
  <c r="A480" i="5"/>
  <c r="B480" i="5"/>
  <c r="C480" i="5"/>
  <c r="D480" i="5"/>
  <c r="E480" i="5"/>
  <c r="F480" i="5"/>
  <c r="G480" i="5"/>
  <c r="H480" i="5"/>
  <c r="I480" i="5"/>
  <c r="J480" i="5"/>
  <c r="K480" i="5"/>
  <c r="L480" i="5"/>
  <c r="M480" i="5"/>
  <c r="N480" i="5"/>
  <c r="A16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A17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A538" i="5"/>
  <c r="B538" i="5"/>
  <c r="C538" i="5"/>
  <c r="D538" i="5"/>
  <c r="E538" i="5"/>
  <c r="F538" i="5"/>
  <c r="G538" i="5"/>
  <c r="H538" i="5"/>
  <c r="I538" i="5"/>
  <c r="J538" i="5"/>
  <c r="K538" i="5"/>
  <c r="L538" i="5"/>
  <c r="M538" i="5"/>
  <c r="N538" i="5"/>
  <c r="A539" i="5"/>
  <c r="B539" i="5"/>
  <c r="C539" i="5"/>
  <c r="D539" i="5"/>
  <c r="E539" i="5"/>
  <c r="F539" i="5"/>
  <c r="G539" i="5"/>
  <c r="H539" i="5"/>
  <c r="I539" i="5"/>
  <c r="J539" i="5"/>
  <c r="K539" i="5"/>
  <c r="L539" i="5"/>
  <c r="M539" i="5"/>
  <c r="N539" i="5"/>
  <c r="A18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A20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A19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A95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A416" i="5"/>
  <c r="B416" i="5"/>
  <c r="C416" i="5"/>
  <c r="D416" i="5"/>
  <c r="E416" i="5"/>
  <c r="F416" i="5"/>
  <c r="G416" i="5"/>
  <c r="H416" i="5"/>
  <c r="I416" i="5"/>
  <c r="J416" i="5"/>
  <c r="K416" i="5"/>
  <c r="L416" i="5"/>
  <c r="M416" i="5"/>
  <c r="N416" i="5"/>
  <c r="A468" i="5"/>
  <c r="B468" i="5"/>
  <c r="C468" i="5"/>
  <c r="D468" i="5"/>
  <c r="E468" i="5"/>
  <c r="F468" i="5"/>
  <c r="G468" i="5"/>
  <c r="H468" i="5"/>
  <c r="I468" i="5"/>
  <c r="J468" i="5"/>
  <c r="K468" i="5"/>
  <c r="L468" i="5"/>
  <c r="M468" i="5"/>
  <c r="N468" i="5"/>
  <c r="A483" i="5"/>
  <c r="B483" i="5"/>
  <c r="C483" i="5"/>
  <c r="D483" i="5"/>
  <c r="E483" i="5"/>
  <c r="F483" i="5"/>
  <c r="G483" i="5"/>
  <c r="H483" i="5"/>
  <c r="I483" i="5"/>
  <c r="J483" i="5"/>
  <c r="K483" i="5"/>
  <c r="L483" i="5"/>
  <c r="M483" i="5"/>
  <c r="N483" i="5"/>
  <c r="A484" i="5"/>
  <c r="B484" i="5"/>
  <c r="C484" i="5"/>
  <c r="D484" i="5"/>
  <c r="E484" i="5"/>
  <c r="F484" i="5"/>
  <c r="G484" i="5"/>
  <c r="H484" i="5"/>
  <c r="I484" i="5"/>
  <c r="J484" i="5"/>
  <c r="K484" i="5"/>
  <c r="L484" i="5"/>
  <c r="M484" i="5"/>
  <c r="N484" i="5"/>
  <c r="A540" i="5"/>
  <c r="B540" i="5"/>
  <c r="C540" i="5"/>
  <c r="D540" i="5"/>
  <c r="E540" i="5"/>
  <c r="F540" i="5"/>
  <c r="G540" i="5"/>
  <c r="H540" i="5"/>
  <c r="I540" i="5"/>
  <c r="J540" i="5"/>
  <c r="K540" i="5"/>
  <c r="L540" i="5"/>
  <c r="M540" i="5"/>
  <c r="N540" i="5"/>
  <c r="A325" i="5"/>
  <c r="B325" i="5"/>
  <c r="C325" i="5"/>
  <c r="D325" i="5"/>
  <c r="E325" i="5"/>
  <c r="F325" i="5"/>
  <c r="G325" i="5"/>
  <c r="H325" i="5"/>
  <c r="I325" i="5"/>
  <c r="J325" i="5"/>
  <c r="K325" i="5"/>
  <c r="L325" i="5"/>
  <c r="M325" i="5"/>
  <c r="N325" i="5"/>
  <c r="A193" i="5"/>
  <c r="B193" i="5"/>
  <c r="C193" i="5"/>
  <c r="D193" i="5"/>
  <c r="E193" i="5"/>
  <c r="F193" i="5"/>
  <c r="G193" i="5"/>
  <c r="H193" i="5"/>
  <c r="I193" i="5"/>
  <c r="J193" i="5"/>
  <c r="K193" i="5"/>
  <c r="L193" i="5"/>
  <c r="M193" i="5"/>
  <c r="N193" i="5"/>
  <c r="A379" i="5"/>
  <c r="B379" i="5"/>
  <c r="C379" i="5"/>
  <c r="D379" i="5"/>
  <c r="E379" i="5"/>
  <c r="F379" i="5"/>
  <c r="G379" i="5"/>
  <c r="H379" i="5"/>
  <c r="I379" i="5"/>
  <c r="J379" i="5"/>
  <c r="K379" i="5"/>
  <c r="L379" i="5"/>
  <c r="M379" i="5"/>
  <c r="N379" i="5"/>
  <c r="A21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A541" i="5"/>
  <c r="B541" i="5"/>
  <c r="C541" i="5"/>
  <c r="D541" i="5"/>
  <c r="E541" i="5"/>
  <c r="F541" i="5"/>
  <c r="G541" i="5"/>
  <c r="H541" i="5"/>
  <c r="I541" i="5"/>
  <c r="J541" i="5"/>
  <c r="K541" i="5"/>
  <c r="L541" i="5"/>
  <c r="M541" i="5"/>
  <c r="N541" i="5"/>
  <c r="A542" i="5"/>
  <c r="B542" i="5"/>
  <c r="C542" i="5"/>
  <c r="D542" i="5"/>
  <c r="E542" i="5"/>
  <c r="F542" i="5"/>
  <c r="G542" i="5"/>
  <c r="H542" i="5"/>
  <c r="I542" i="5"/>
  <c r="J542" i="5"/>
  <c r="K542" i="5"/>
  <c r="L542" i="5"/>
  <c r="M542" i="5"/>
  <c r="N542" i="5"/>
  <c r="A192" i="5"/>
  <c r="B192" i="5"/>
  <c r="C192" i="5"/>
  <c r="D192" i="5"/>
  <c r="E192" i="5"/>
  <c r="F192" i="5"/>
  <c r="G192" i="5"/>
  <c r="H192" i="5"/>
  <c r="I192" i="5"/>
  <c r="J192" i="5"/>
  <c r="K192" i="5"/>
  <c r="L192" i="5"/>
  <c r="M192" i="5"/>
  <c r="N192" i="5"/>
  <c r="A543" i="5"/>
  <c r="B543" i="5"/>
  <c r="C543" i="5"/>
  <c r="D543" i="5"/>
  <c r="E543" i="5"/>
  <c r="F543" i="5"/>
  <c r="G543" i="5"/>
  <c r="H543" i="5"/>
  <c r="I543" i="5"/>
  <c r="J543" i="5"/>
  <c r="K543" i="5"/>
  <c r="L543" i="5"/>
  <c r="M543" i="5"/>
  <c r="N543" i="5"/>
  <c r="A100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A374" i="5"/>
  <c r="B374" i="5"/>
  <c r="C374" i="5"/>
  <c r="D374" i="5"/>
  <c r="E374" i="5"/>
  <c r="F374" i="5"/>
  <c r="G374" i="5"/>
  <c r="H374" i="5"/>
  <c r="I374" i="5"/>
  <c r="J374" i="5"/>
  <c r="K374" i="5"/>
  <c r="L374" i="5"/>
  <c r="M374" i="5"/>
  <c r="N374" i="5"/>
  <c r="A271" i="5"/>
  <c r="B271" i="5"/>
  <c r="C271" i="5"/>
  <c r="D271" i="5"/>
  <c r="E271" i="5"/>
  <c r="F271" i="5"/>
  <c r="G271" i="5"/>
  <c r="H271" i="5"/>
  <c r="I271" i="5"/>
  <c r="J271" i="5"/>
  <c r="K271" i="5"/>
  <c r="L271" i="5"/>
  <c r="M271" i="5"/>
  <c r="N271" i="5"/>
  <c r="A330" i="5"/>
  <c r="B330" i="5"/>
  <c r="C330" i="5"/>
  <c r="D330" i="5"/>
  <c r="E330" i="5"/>
  <c r="F330" i="5"/>
  <c r="G330" i="5"/>
  <c r="H330" i="5"/>
  <c r="I330" i="5"/>
  <c r="J330" i="5"/>
  <c r="K330" i="5"/>
  <c r="L330" i="5"/>
  <c r="M330" i="5"/>
  <c r="N330" i="5"/>
  <c r="A544" i="5"/>
  <c r="B544" i="5"/>
  <c r="C544" i="5"/>
  <c r="D544" i="5"/>
  <c r="E544" i="5"/>
  <c r="F544" i="5"/>
  <c r="G544" i="5"/>
  <c r="H544" i="5"/>
  <c r="I544" i="5"/>
  <c r="J544" i="5"/>
  <c r="K544" i="5"/>
  <c r="L544" i="5"/>
  <c r="M544" i="5"/>
  <c r="N544" i="5"/>
  <c r="A460" i="5"/>
  <c r="B460" i="5"/>
  <c r="C460" i="5"/>
  <c r="D460" i="5"/>
  <c r="E460" i="5"/>
  <c r="F460" i="5"/>
  <c r="G460" i="5"/>
  <c r="H460" i="5"/>
  <c r="I460" i="5"/>
  <c r="J460" i="5"/>
  <c r="K460" i="5"/>
  <c r="L460" i="5"/>
  <c r="M460" i="5"/>
  <c r="N460" i="5"/>
  <c r="A545" i="5"/>
  <c r="B545" i="5"/>
  <c r="C545" i="5"/>
  <c r="D545" i="5"/>
  <c r="E545" i="5"/>
  <c r="F545" i="5"/>
  <c r="G545" i="5"/>
  <c r="H545" i="5"/>
  <c r="I545" i="5"/>
  <c r="J545" i="5"/>
  <c r="K545" i="5"/>
  <c r="L545" i="5"/>
  <c r="M545" i="5"/>
  <c r="N545" i="5"/>
  <c r="A312" i="5"/>
  <c r="B312" i="5"/>
  <c r="C312" i="5"/>
  <c r="D312" i="5"/>
  <c r="E312" i="5"/>
  <c r="F312" i="5"/>
  <c r="G312" i="5"/>
  <c r="H312" i="5"/>
  <c r="I312" i="5"/>
  <c r="J312" i="5"/>
  <c r="K312" i="5"/>
  <c r="L312" i="5"/>
  <c r="M312" i="5"/>
  <c r="N312" i="5"/>
  <c r="A356" i="5"/>
  <c r="B356" i="5"/>
  <c r="C356" i="5"/>
  <c r="D356" i="5"/>
  <c r="E356" i="5"/>
  <c r="F356" i="5"/>
  <c r="G356" i="5"/>
  <c r="H356" i="5"/>
  <c r="I356" i="5"/>
  <c r="J356" i="5"/>
  <c r="K356" i="5"/>
  <c r="L356" i="5"/>
  <c r="M356" i="5"/>
  <c r="N356" i="5"/>
  <c r="A546" i="5"/>
  <c r="B546" i="5"/>
  <c r="C546" i="5"/>
  <c r="D546" i="5"/>
  <c r="E546" i="5"/>
  <c r="F546" i="5"/>
  <c r="G546" i="5"/>
  <c r="H546" i="5"/>
  <c r="I546" i="5"/>
  <c r="J546" i="5"/>
  <c r="K546" i="5"/>
  <c r="L546" i="5"/>
  <c r="M546" i="5"/>
  <c r="N546" i="5"/>
  <c r="A23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A24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A22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A432" i="5"/>
  <c r="B432" i="5"/>
  <c r="C432" i="5"/>
  <c r="D432" i="5"/>
  <c r="E432" i="5"/>
  <c r="F432" i="5"/>
  <c r="G432" i="5"/>
  <c r="H432" i="5"/>
  <c r="I432" i="5"/>
  <c r="J432" i="5"/>
  <c r="K432" i="5"/>
  <c r="L432" i="5"/>
  <c r="M432" i="5"/>
  <c r="N432" i="5"/>
  <c r="A369" i="5"/>
  <c r="B369" i="5"/>
  <c r="C369" i="5"/>
  <c r="D369" i="5"/>
  <c r="E369" i="5"/>
  <c r="F369" i="5"/>
  <c r="G369" i="5"/>
  <c r="H369" i="5"/>
  <c r="I369" i="5"/>
  <c r="J369" i="5"/>
  <c r="K369" i="5"/>
  <c r="L369" i="5"/>
  <c r="M369" i="5"/>
  <c r="N369" i="5"/>
  <c r="A417" i="5"/>
  <c r="B417" i="5"/>
  <c r="C417" i="5"/>
  <c r="D417" i="5"/>
  <c r="E417" i="5"/>
  <c r="F417" i="5"/>
  <c r="G417" i="5"/>
  <c r="H417" i="5"/>
  <c r="I417" i="5"/>
  <c r="J417" i="5"/>
  <c r="K417" i="5"/>
  <c r="L417" i="5"/>
  <c r="M417" i="5"/>
  <c r="N417" i="5"/>
  <c r="A25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A26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A547" i="5"/>
  <c r="B547" i="5"/>
  <c r="C547" i="5"/>
  <c r="D547" i="5"/>
  <c r="E547" i="5"/>
  <c r="F547" i="5"/>
  <c r="G547" i="5"/>
  <c r="H547" i="5"/>
  <c r="I547" i="5"/>
  <c r="J547" i="5"/>
  <c r="K547" i="5"/>
  <c r="L547" i="5"/>
  <c r="M547" i="5"/>
  <c r="N547" i="5"/>
  <c r="A453" i="5"/>
  <c r="B453" i="5"/>
  <c r="C453" i="5"/>
  <c r="D453" i="5"/>
  <c r="E453" i="5"/>
  <c r="F453" i="5"/>
  <c r="G453" i="5"/>
  <c r="H453" i="5"/>
  <c r="I453" i="5"/>
  <c r="J453" i="5"/>
  <c r="K453" i="5"/>
  <c r="L453" i="5"/>
  <c r="M453" i="5"/>
  <c r="N453" i="5"/>
  <c r="A548" i="5"/>
  <c r="B548" i="5"/>
  <c r="C548" i="5"/>
  <c r="D548" i="5"/>
  <c r="E548" i="5"/>
  <c r="F548" i="5"/>
  <c r="G548" i="5"/>
  <c r="H548" i="5"/>
  <c r="I548" i="5"/>
  <c r="J548" i="5"/>
  <c r="K548" i="5"/>
  <c r="L548" i="5"/>
  <c r="M548" i="5"/>
  <c r="N548" i="5"/>
  <c r="A549" i="5"/>
  <c r="B549" i="5"/>
  <c r="C549" i="5"/>
  <c r="D549" i="5"/>
  <c r="E549" i="5"/>
  <c r="F549" i="5"/>
  <c r="G549" i="5"/>
  <c r="H549" i="5"/>
  <c r="I549" i="5"/>
  <c r="J549" i="5"/>
  <c r="K549" i="5"/>
  <c r="L549" i="5"/>
  <c r="M549" i="5"/>
  <c r="N549" i="5"/>
  <c r="A196" i="5"/>
  <c r="B196" i="5"/>
  <c r="C196" i="5"/>
  <c r="D196" i="5"/>
  <c r="E196" i="5"/>
  <c r="F196" i="5"/>
  <c r="G196" i="5"/>
  <c r="H196" i="5"/>
  <c r="I196" i="5"/>
  <c r="J196" i="5"/>
  <c r="K196" i="5"/>
  <c r="L196" i="5"/>
  <c r="M196" i="5"/>
  <c r="N196" i="5"/>
  <c r="A98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A550" i="5"/>
  <c r="B550" i="5"/>
  <c r="C550" i="5"/>
  <c r="D550" i="5"/>
  <c r="E550" i="5"/>
  <c r="F550" i="5"/>
  <c r="G550" i="5"/>
  <c r="H550" i="5"/>
  <c r="I550" i="5"/>
  <c r="J550" i="5"/>
  <c r="K550" i="5"/>
  <c r="L550" i="5"/>
  <c r="M550" i="5"/>
  <c r="N550" i="5"/>
  <c r="A551" i="5"/>
  <c r="B551" i="5"/>
  <c r="C551" i="5"/>
  <c r="D551" i="5"/>
  <c r="E551" i="5"/>
  <c r="F551" i="5"/>
  <c r="G551" i="5"/>
  <c r="H551" i="5"/>
  <c r="I551" i="5"/>
  <c r="J551" i="5"/>
  <c r="K551" i="5"/>
  <c r="L551" i="5"/>
  <c r="M551" i="5"/>
  <c r="N551" i="5"/>
  <c r="A451" i="5"/>
  <c r="B451" i="5"/>
  <c r="C451" i="5"/>
  <c r="D451" i="5"/>
  <c r="E451" i="5"/>
  <c r="F451" i="5"/>
  <c r="G451" i="5"/>
  <c r="H451" i="5"/>
  <c r="I451" i="5"/>
  <c r="J451" i="5"/>
  <c r="K451" i="5"/>
  <c r="L451" i="5"/>
  <c r="M451" i="5"/>
  <c r="N451" i="5"/>
  <c r="A197" i="5"/>
  <c r="B197" i="5"/>
  <c r="C197" i="5"/>
  <c r="D197" i="5"/>
  <c r="E197" i="5"/>
  <c r="F197" i="5"/>
  <c r="G197" i="5"/>
  <c r="H197" i="5"/>
  <c r="I197" i="5"/>
  <c r="J197" i="5"/>
  <c r="K197" i="5"/>
  <c r="L197" i="5"/>
  <c r="M197" i="5"/>
  <c r="N197" i="5"/>
  <c r="A198" i="5"/>
  <c r="B198" i="5"/>
  <c r="C198" i="5"/>
  <c r="D198" i="5"/>
  <c r="E198" i="5"/>
  <c r="F198" i="5"/>
  <c r="G198" i="5"/>
  <c r="H198" i="5"/>
  <c r="I198" i="5"/>
  <c r="J198" i="5"/>
  <c r="K198" i="5"/>
  <c r="L198" i="5"/>
  <c r="M198" i="5"/>
  <c r="N198" i="5"/>
  <c r="A106" i="5"/>
  <c r="B106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A261" i="5"/>
  <c r="B261" i="5"/>
  <c r="C261" i="5"/>
  <c r="D261" i="5"/>
  <c r="E261" i="5"/>
  <c r="F261" i="5"/>
  <c r="G261" i="5"/>
  <c r="H261" i="5"/>
  <c r="I261" i="5"/>
  <c r="J261" i="5"/>
  <c r="K261" i="5"/>
  <c r="L261" i="5"/>
  <c r="M261" i="5"/>
  <c r="N261" i="5"/>
  <c r="A199" i="5"/>
  <c r="B199" i="5"/>
  <c r="C199" i="5"/>
  <c r="D199" i="5"/>
  <c r="E199" i="5"/>
  <c r="F199" i="5"/>
  <c r="G199" i="5"/>
  <c r="H199" i="5"/>
  <c r="I199" i="5"/>
  <c r="J199" i="5"/>
  <c r="K199" i="5"/>
  <c r="L199" i="5"/>
  <c r="M199" i="5"/>
  <c r="N199" i="5"/>
  <c r="A552" i="5"/>
  <c r="B552" i="5"/>
  <c r="C552" i="5"/>
  <c r="D552" i="5"/>
  <c r="E552" i="5"/>
  <c r="F552" i="5"/>
  <c r="G552" i="5"/>
  <c r="H552" i="5"/>
  <c r="I552" i="5"/>
  <c r="J552" i="5"/>
  <c r="K552" i="5"/>
  <c r="L552" i="5"/>
  <c r="M552" i="5"/>
  <c r="N552" i="5"/>
  <c r="A27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A553" i="5"/>
  <c r="B553" i="5"/>
  <c r="C553" i="5"/>
  <c r="D553" i="5"/>
  <c r="E553" i="5"/>
  <c r="F553" i="5"/>
  <c r="G553" i="5"/>
  <c r="H553" i="5"/>
  <c r="I553" i="5"/>
  <c r="J553" i="5"/>
  <c r="K553" i="5"/>
  <c r="L553" i="5"/>
  <c r="M553" i="5"/>
  <c r="N553" i="5"/>
  <c r="A101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A493" i="5"/>
  <c r="B493" i="5"/>
  <c r="C493" i="5"/>
  <c r="D493" i="5"/>
  <c r="E493" i="5"/>
  <c r="F493" i="5"/>
  <c r="G493" i="5"/>
  <c r="H493" i="5"/>
  <c r="I493" i="5"/>
  <c r="J493" i="5"/>
  <c r="K493" i="5"/>
  <c r="L493" i="5"/>
  <c r="M493" i="5"/>
  <c r="N493" i="5"/>
  <c r="A102" i="5"/>
  <c r="B102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A360" i="5"/>
  <c r="B360" i="5"/>
  <c r="C360" i="5"/>
  <c r="D360" i="5"/>
  <c r="E360" i="5"/>
  <c r="F360" i="5"/>
  <c r="G360" i="5"/>
  <c r="H360" i="5"/>
  <c r="I360" i="5"/>
  <c r="J360" i="5"/>
  <c r="K360" i="5"/>
  <c r="L360" i="5"/>
  <c r="M360" i="5"/>
  <c r="N360" i="5"/>
  <c r="A554" i="5"/>
  <c r="B554" i="5"/>
  <c r="C554" i="5"/>
  <c r="D554" i="5"/>
  <c r="E554" i="5"/>
  <c r="F554" i="5"/>
  <c r="G554" i="5"/>
  <c r="H554" i="5"/>
  <c r="I554" i="5"/>
  <c r="J554" i="5"/>
  <c r="K554" i="5"/>
  <c r="L554" i="5"/>
  <c r="M554" i="5"/>
  <c r="N554" i="5"/>
  <c r="A202" i="5"/>
  <c r="B202" i="5"/>
  <c r="C202" i="5"/>
  <c r="D202" i="5"/>
  <c r="E202" i="5"/>
  <c r="F202" i="5"/>
  <c r="G202" i="5"/>
  <c r="H202" i="5"/>
  <c r="I202" i="5"/>
  <c r="J202" i="5"/>
  <c r="K202" i="5"/>
  <c r="L202" i="5"/>
  <c r="M202" i="5"/>
  <c r="N202" i="5"/>
  <c r="A103" i="5"/>
  <c r="B103" i="5"/>
  <c r="C103" i="5"/>
  <c r="D103" i="5"/>
  <c r="E103" i="5"/>
  <c r="F103" i="5"/>
  <c r="G103" i="5"/>
  <c r="H103" i="5"/>
  <c r="I103" i="5"/>
  <c r="J103" i="5"/>
  <c r="K103" i="5"/>
  <c r="L103" i="5"/>
  <c r="M103" i="5"/>
  <c r="N103" i="5"/>
  <c r="A104" i="5"/>
  <c r="B104" i="5"/>
  <c r="C104" i="5"/>
  <c r="D104" i="5"/>
  <c r="E104" i="5"/>
  <c r="F104" i="5"/>
  <c r="G104" i="5"/>
  <c r="H104" i="5"/>
  <c r="I104" i="5"/>
  <c r="J104" i="5"/>
  <c r="K104" i="5"/>
  <c r="L104" i="5"/>
  <c r="M104" i="5"/>
  <c r="N104" i="5"/>
  <c r="A555" i="5"/>
  <c r="B555" i="5"/>
  <c r="C555" i="5"/>
  <c r="D555" i="5"/>
  <c r="E555" i="5"/>
  <c r="F555" i="5"/>
  <c r="G555" i="5"/>
  <c r="H555" i="5"/>
  <c r="I555" i="5"/>
  <c r="J555" i="5"/>
  <c r="K555" i="5"/>
  <c r="L555" i="5"/>
  <c r="M555" i="5"/>
  <c r="N555" i="5"/>
  <c r="A332" i="5"/>
  <c r="B332" i="5"/>
  <c r="C332" i="5"/>
  <c r="D332" i="5"/>
  <c r="E332" i="5"/>
  <c r="F332" i="5"/>
  <c r="G332" i="5"/>
  <c r="H332" i="5"/>
  <c r="I332" i="5"/>
  <c r="J332" i="5"/>
  <c r="K332" i="5"/>
  <c r="L332" i="5"/>
  <c r="M332" i="5"/>
  <c r="N332" i="5"/>
  <c r="A28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A556" i="5"/>
  <c r="B556" i="5"/>
  <c r="C556" i="5"/>
  <c r="D556" i="5"/>
  <c r="E556" i="5"/>
  <c r="F556" i="5"/>
  <c r="G556" i="5"/>
  <c r="H556" i="5"/>
  <c r="I556" i="5"/>
  <c r="J556" i="5"/>
  <c r="K556" i="5"/>
  <c r="L556" i="5"/>
  <c r="M556" i="5"/>
  <c r="N556" i="5"/>
  <c r="A557" i="5"/>
  <c r="B557" i="5"/>
  <c r="C557" i="5"/>
  <c r="D557" i="5"/>
  <c r="E557" i="5"/>
  <c r="F557" i="5"/>
  <c r="G557" i="5"/>
  <c r="H557" i="5"/>
  <c r="I557" i="5"/>
  <c r="J557" i="5"/>
  <c r="K557" i="5"/>
  <c r="L557" i="5"/>
  <c r="M557" i="5"/>
  <c r="N557" i="5"/>
  <c r="A342" i="5"/>
  <c r="B342" i="5"/>
  <c r="C342" i="5"/>
  <c r="D342" i="5"/>
  <c r="E342" i="5"/>
  <c r="F342" i="5"/>
  <c r="G342" i="5"/>
  <c r="H342" i="5"/>
  <c r="I342" i="5"/>
  <c r="J342" i="5"/>
  <c r="K342" i="5"/>
  <c r="L342" i="5"/>
  <c r="M342" i="5"/>
  <c r="N342" i="5"/>
  <c r="A203" i="5"/>
  <c r="B203" i="5"/>
  <c r="C203" i="5"/>
  <c r="D203" i="5"/>
  <c r="E203" i="5"/>
  <c r="F203" i="5"/>
  <c r="G203" i="5"/>
  <c r="H203" i="5"/>
  <c r="I203" i="5"/>
  <c r="J203" i="5"/>
  <c r="K203" i="5"/>
  <c r="L203" i="5"/>
  <c r="M203" i="5"/>
  <c r="N203" i="5"/>
  <c r="A263" i="5"/>
  <c r="B263" i="5"/>
  <c r="C263" i="5"/>
  <c r="D263" i="5"/>
  <c r="E263" i="5"/>
  <c r="F263" i="5"/>
  <c r="G263" i="5"/>
  <c r="H263" i="5"/>
  <c r="I263" i="5"/>
  <c r="J263" i="5"/>
  <c r="K263" i="5"/>
  <c r="L263" i="5"/>
  <c r="M263" i="5"/>
  <c r="N263" i="5"/>
  <c r="A558" i="5"/>
  <c r="B558" i="5"/>
  <c r="C558" i="5"/>
  <c r="D558" i="5"/>
  <c r="E558" i="5"/>
  <c r="F558" i="5"/>
  <c r="G558" i="5"/>
  <c r="H558" i="5"/>
  <c r="I558" i="5"/>
  <c r="J558" i="5"/>
  <c r="K558" i="5"/>
  <c r="L558" i="5"/>
  <c r="M558" i="5"/>
  <c r="N558" i="5"/>
  <c r="A204" i="5"/>
  <c r="B204" i="5"/>
  <c r="C204" i="5"/>
  <c r="D204" i="5"/>
  <c r="E204" i="5"/>
  <c r="F204" i="5"/>
  <c r="G204" i="5"/>
  <c r="H204" i="5"/>
  <c r="I204" i="5"/>
  <c r="J204" i="5"/>
  <c r="K204" i="5"/>
  <c r="L204" i="5"/>
  <c r="M204" i="5"/>
  <c r="N204" i="5"/>
  <c r="A559" i="5"/>
  <c r="B559" i="5"/>
  <c r="C559" i="5"/>
  <c r="D559" i="5"/>
  <c r="E559" i="5"/>
  <c r="F559" i="5"/>
  <c r="G559" i="5"/>
  <c r="H559" i="5"/>
  <c r="I559" i="5"/>
  <c r="J559" i="5"/>
  <c r="K559" i="5"/>
  <c r="L559" i="5"/>
  <c r="M559" i="5"/>
  <c r="N559" i="5"/>
  <c r="A383" i="5"/>
  <c r="B383" i="5"/>
  <c r="C383" i="5"/>
  <c r="D383" i="5"/>
  <c r="E383" i="5"/>
  <c r="F383" i="5"/>
  <c r="G383" i="5"/>
  <c r="H383" i="5"/>
  <c r="I383" i="5"/>
  <c r="J383" i="5"/>
  <c r="K383" i="5"/>
  <c r="L383" i="5"/>
  <c r="M383" i="5"/>
  <c r="N383" i="5"/>
  <c r="A366" i="5"/>
  <c r="B366" i="5"/>
  <c r="C366" i="5"/>
  <c r="D366" i="5"/>
  <c r="E366" i="5"/>
  <c r="F366" i="5"/>
  <c r="G366" i="5"/>
  <c r="H366" i="5"/>
  <c r="I366" i="5"/>
  <c r="J366" i="5"/>
  <c r="K366" i="5"/>
  <c r="L366" i="5"/>
  <c r="M366" i="5"/>
  <c r="N366" i="5"/>
  <c r="A29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A205" i="5"/>
  <c r="B205" i="5"/>
  <c r="C205" i="5"/>
  <c r="D205" i="5"/>
  <c r="E205" i="5"/>
  <c r="F205" i="5"/>
  <c r="G205" i="5"/>
  <c r="H205" i="5"/>
  <c r="I205" i="5"/>
  <c r="J205" i="5"/>
  <c r="K205" i="5"/>
  <c r="L205" i="5"/>
  <c r="M205" i="5"/>
  <c r="N205" i="5"/>
  <c r="A107" i="5"/>
  <c r="B107" i="5"/>
  <c r="C107" i="5"/>
  <c r="D107" i="5"/>
  <c r="E107" i="5"/>
  <c r="F107" i="5"/>
  <c r="G107" i="5"/>
  <c r="H107" i="5"/>
  <c r="I107" i="5"/>
  <c r="J107" i="5"/>
  <c r="K107" i="5"/>
  <c r="L107" i="5"/>
  <c r="M107" i="5"/>
  <c r="N107" i="5"/>
  <c r="A560" i="5"/>
  <c r="B560" i="5"/>
  <c r="C560" i="5"/>
  <c r="D560" i="5"/>
  <c r="E560" i="5"/>
  <c r="F560" i="5"/>
  <c r="G560" i="5"/>
  <c r="H560" i="5"/>
  <c r="I560" i="5"/>
  <c r="J560" i="5"/>
  <c r="K560" i="5"/>
  <c r="L560" i="5"/>
  <c r="M560" i="5"/>
  <c r="N560" i="5"/>
  <c r="A80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A561" i="5"/>
  <c r="B561" i="5"/>
  <c r="C561" i="5"/>
  <c r="D561" i="5"/>
  <c r="E561" i="5"/>
  <c r="F561" i="5"/>
  <c r="G561" i="5"/>
  <c r="H561" i="5"/>
  <c r="I561" i="5"/>
  <c r="J561" i="5"/>
  <c r="K561" i="5"/>
  <c r="L561" i="5"/>
  <c r="M561" i="5"/>
  <c r="N561" i="5"/>
  <c r="A206" i="5"/>
  <c r="B206" i="5"/>
  <c r="C206" i="5"/>
  <c r="D206" i="5"/>
  <c r="E206" i="5"/>
  <c r="F206" i="5"/>
  <c r="G206" i="5"/>
  <c r="H206" i="5"/>
  <c r="I206" i="5"/>
  <c r="J206" i="5"/>
  <c r="K206" i="5"/>
  <c r="L206" i="5"/>
  <c r="M206" i="5"/>
  <c r="N206" i="5"/>
  <c r="A207" i="5"/>
  <c r="B207" i="5"/>
  <c r="C207" i="5"/>
  <c r="D207" i="5"/>
  <c r="E207" i="5"/>
  <c r="F207" i="5"/>
  <c r="G207" i="5"/>
  <c r="H207" i="5"/>
  <c r="I207" i="5"/>
  <c r="J207" i="5"/>
  <c r="K207" i="5"/>
  <c r="L207" i="5"/>
  <c r="M207" i="5"/>
  <c r="N207" i="5"/>
  <c r="A562" i="5"/>
  <c r="B562" i="5"/>
  <c r="C562" i="5"/>
  <c r="D562" i="5"/>
  <c r="E562" i="5"/>
  <c r="F562" i="5"/>
  <c r="G562" i="5"/>
  <c r="H562" i="5"/>
  <c r="I562" i="5"/>
  <c r="J562" i="5"/>
  <c r="K562" i="5"/>
  <c r="L562" i="5"/>
  <c r="M562" i="5"/>
  <c r="N562" i="5"/>
  <c r="A108" i="5"/>
  <c r="B108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A109" i="5"/>
  <c r="B109" i="5"/>
  <c r="C109" i="5"/>
  <c r="D109" i="5"/>
  <c r="E109" i="5"/>
  <c r="F109" i="5"/>
  <c r="G109" i="5"/>
  <c r="H109" i="5"/>
  <c r="I109" i="5"/>
  <c r="J109" i="5"/>
  <c r="K109" i="5"/>
  <c r="L109" i="5"/>
  <c r="M109" i="5"/>
  <c r="N109" i="5"/>
  <c r="A173" i="5"/>
  <c r="B173" i="5"/>
  <c r="C173" i="5"/>
  <c r="D173" i="5"/>
  <c r="E173" i="5"/>
  <c r="F173" i="5"/>
  <c r="G173" i="5"/>
  <c r="H173" i="5"/>
  <c r="I173" i="5"/>
  <c r="J173" i="5"/>
  <c r="K173" i="5"/>
  <c r="L173" i="5"/>
  <c r="M173" i="5"/>
  <c r="N173" i="5"/>
  <c r="A30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A563" i="5"/>
  <c r="B563" i="5"/>
  <c r="C563" i="5"/>
  <c r="D563" i="5"/>
  <c r="E563" i="5"/>
  <c r="F563" i="5"/>
  <c r="G563" i="5"/>
  <c r="H563" i="5"/>
  <c r="I563" i="5"/>
  <c r="J563" i="5"/>
  <c r="K563" i="5"/>
  <c r="L563" i="5"/>
  <c r="M563" i="5"/>
  <c r="N563" i="5"/>
  <c r="A564" i="5"/>
  <c r="B564" i="5"/>
  <c r="C564" i="5"/>
  <c r="D564" i="5"/>
  <c r="E564" i="5"/>
  <c r="F564" i="5"/>
  <c r="G564" i="5"/>
  <c r="H564" i="5"/>
  <c r="I564" i="5"/>
  <c r="J564" i="5"/>
  <c r="K564" i="5"/>
  <c r="L564" i="5"/>
  <c r="M564" i="5"/>
  <c r="N564" i="5"/>
  <c r="A359" i="5"/>
  <c r="B359" i="5"/>
  <c r="C359" i="5"/>
  <c r="D359" i="5"/>
  <c r="E359" i="5"/>
  <c r="F359" i="5"/>
  <c r="G359" i="5"/>
  <c r="H359" i="5"/>
  <c r="I359" i="5"/>
  <c r="J359" i="5"/>
  <c r="K359" i="5"/>
  <c r="L359" i="5"/>
  <c r="M359" i="5"/>
  <c r="N359" i="5"/>
  <c r="A31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A208" i="5"/>
  <c r="B208" i="5"/>
  <c r="C208" i="5"/>
  <c r="D208" i="5"/>
  <c r="E208" i="5"/>
  <c r="F208" i="5"/>
  <c r="G208" i="5"/>
  <c r="H208" i="5"/>
  <c r="I208" i="5"/>
  <c r="J208" i="5"/>
  <c r="K208" i="5"/>
  <c r="L208" i="5"/>
  <c r="M208" i="5"/>
  <c r="N208" i="5"/>
  <c r="A110" i="5"/>
  <c r="B110" i="5"/>
  <c r="C110" i="5"/>
  <c r="D110" i="5"/>
  <c r="E110" i="5"/>
  <c r="F110" i="5"/>
  <c r="G110" i="5"/>
  <c r="H110" i="5"/>
  <c r="I110" i="5"/>
  <c r="J110" i="5"/>
  <c r="K110" i="5"/>
  <c r="L110" i="5"/>
  <c r="M110" i="5"/>
  <c r="N110" i="5"/>
  <c r="A32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A209" i="5"/>
  <c r="B209" i="5"/>
  <c r="C209" i="5"/>
  <c r="D209" i="5"/>
  <c r="E209" i="5"/>
  <c r="F209" i="5"/>
  <c r="G209" i="5"/>
  <c r="H209" i="5"/>
  <c r="I209" i="5"/>
  <c r="J209" i="5"/>
  <c r="K209" i="5"/>
  <c r="L209" i="5"/>
  <c r="M209" i="5"/>
  <c r="N209" i="5"/>
  <c r="A210" i="5"/>
  <c r="B210" i="5"/>
  <c r="C210" i="5"/>
  <c r="D210" i="5"/>
  <c r="E210" i="5"/>
  <c r="F210" i="5"/>
  <c r="G210" i="5"/>
  <c r="H210" i="5"/>
  <c r="I210" i="5"/>
  <c r="J210" i="5"/>
  <c r="K210" i="5"/>
  <c r="L210" i="5"/>
  <c r="M210" i="5"/>
  <c r="N210" i="5"/>
  <c r="A435" i="5"/>
  <c r="B435" i="5"/>
  <c r="C435" i="5"/>
  <c r="D435" i="5"/>
  <c r="E435" i="5"/>
  <c r="F435" i="5"/>
  <c r="G435" i="5"/>
  <c r="H435" i="5"/>
  <c r="I435" i="5"/>
  <c r="J435" i="5"/>
  <c r="K435" i="5"/>
  <c r="L435" i="5"/>
  <c r="M435" i="5"/>
  <c r="N435" i="5"/>
  <c r="A413" i="5"/>
  <c r="B413" i="5"/>
  <c r="C413" i="5"/>
  <c r="D413" i="5"/>
  <c r="E413" i="5"/>
  <c r="F413" i="5"/>
  <c r="G413" i="5"/>
  <c r="H413" i="5"/>
  <c r="I413" i="5"/>
  <c r="J413" i="5"/>
  <c r="K413" i="5"/>
  <c r="L413" i="5"/>
  <c r="M413" i="5"/>
  <c r="N413" i="5"/>
  <c r="A211" i="5"/>
  <c r="B211" i="5"/>
  <c r="C211" i="5"/>
  <c r="D211" i="5"/>
  <c r="E211" i="5"/>
  <c r="F211" i="5"/>
  <c r="G211" i="5"/>
  <c r="H211" i="5"/>
  <c r="I211" i="5"/>
  <c r="J211" i="5"/>
  <c r="K211" i="5"/>
  <c r="L211" i="5"/>
  <c r="M211" i="5"/>
  <c r="N211" i="5"/>
  <c r="A358" i="5"/>
  <c r="B358" i="5"/>
  <c r="C358" i="5"/>
  <c r="D358" i="5"/>
  <c r="E358" i="5"/>
  <c r="F358" i="5"/>
  <c r="G358" i="5"/>
  <c r="H358" i="5"/>
  <c r="I358" i="5"/>
  <c r="J358" i="5"/>
  <c r="K358" i="5"/>
  <c r="L358" i="5"/>
  <c r="M358" i="5"/>
  <c r="N358" i="5"/>
  <c r="A194" i="5"/>
  <c r="B194" i="5"/>
  <c r="C194" i="5"/>
  <c r="D194" i="5"/>
  <c r="E194" i="5"/>
  <c r="F194" i="5"/>
  <c r="G194" i="5"/>
  <c r="H194" i="5"/>
  <c r="I194" i="5"/>
  <c r="J194" i="5"/>
  <c r="K194" i="5"/>
  <c r="L194" i="5"/>
  <c r="M194" i="5"/>
  <c r="N194" i="5"/>
  <c r="A33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A34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A313" i="5"/>
  <c r="B313" i="5"/>
  <c r="C313" i="5"/>
  <c r="D313" i="5"/>
  <c r="E313" i="5"/>
  <c r="F313" i="5"/>
  <c r="G313" i="5"/>
  <c r="H313" i="5"/>
  <c r="I313" i="5"/>
  <c r="J313" i="5"/>
  <c r="K313" i="5"/>
  <c r="L313" i="5"/>
  <c r="M313" i="5"/>
  <c r="N313" i="5"/>
  <c r="A565" i="5"/>
  <c r="B565" i="5"/>
  <c r="C565" i="5"/>
  <c r="D565" i="5"/>
  <c r="E565" i="5"/>
  <c r="F565" i="5"/>
  <c r="G565" i="5"/>
  <c r="H565" i="5"/>
  <c r="I565" i="5"/>
  <c r="J565" i="5"/>
  <c r="K565" i="5"/>
  <c r="L565" i="5"/>
  <c r="M565" i="5"/>
  <c r="N565" i="5"/>
  <c r="A212" i="5"/>
  <c r="B212" i="5"/>
  <c r="C212" i="5"/>
  <c r="D212" i="5"/>
  <c r="E212" i="5"/>
  <c r="F212" i="5"/>
  <c r="G212" i="5"/>
  <c r="H212" i="5"/>
  <c r="I212" i="5"/>
  <c r="J212" i="5"/>
  <c r="K212" i="5"/>
  <c r="L212" i="5"/>
  <c r="M212" i="5"/>
  <c r="N212" i="5"/>
  <c r="A213" i="5"/>
  <c r="B213" i="5"/>
  <c r="C213" i="5"/>
  <c r="D213" i="5"/>
  <c r="E213" i="5"/>
  <c r="F213" i="5"/>
  <c r="G213" i="5"/>
  <c r="H213" i="5"/>
  <c r="I213" i="5"/>
  <c r="J213" i="5"/>
  <c r="K213" i="5"/>
  <c r="L213" i="5"/>
  <c r="M213" i="5"/>
  <c r="N213" i="5"/>
  <c r="A35" i="5"/>
  <c r="B35" i="5"/>
  <c r="C35" i="5"/>
  <c r="D35" i="5"/>
  <c r="E35" i="5"/>
  <c r="F35" i="5"/>
  <c r="H35" i="5"/>
  <c r="I35" i="5"/>
  <c r="J35" i="5"/>
  <c r="K35" i="5"/>
  <c r="L35" i="5"/>
  <c r="M35" i="5"/>
  <c r="N35" i="5"/>
  <c r="A566" i="5"/>
  <c r="B566" i="5"/>
  <c r="C566" i="5"/>
  <c r="D566" i="5"/>
  <c r="E566" i="5"/>
  <c r="F566" i="5"/>
  <c r="G566" i="5"/>
  <c r="H566" i="5"/>
  <c r="I566" i="5"/>
  <c r="J566" i="5"/>
  <c r="K566" i="5"/>
  <c r="L566" i="5"/>
  <c r="M566" i="5"/>
  <c r="N566" i="5"/>
  <c r="A114" i="5"/>
  <c r="B114" i="5"/>
  <c r="C114" i="5"/>
  <c r="D114" i="5"/>
  <c r="E114" i="5"/>
  <c r="F114" i="5"/>
  <c r="G114" i="5"/>
  <c r="H114" i="5"/>
  <c r="I114" i="5"/>
  <c r="J114" i="5"/>
  <c r="K114" i="5"/>
  <c r="L114" i="5"/>
  <c r="M114" i="5"/>
  <c r="N114" i="5"/>
  <c r="A195" i="5"/>
  <c r="B195" i="5"/>
  <c r="C195" i="5"/>
  <c r="D195" i="5"/>
  <c r="E195" i="5"/>
  <c r="F195" i="5"/>
  <c r="G195" i="5"/>
  <c r="H195" i="5"/>
  <c r="I195" i="5"/>
  <c r="J195" i="5"/>
  <c r="K195" i="5"/>
  <c r="L195" i="5"/>
  <c r="M195" i="5"/>
  <c r="N195" i="5"/>
  <c r="A217" i="5"/>
  <c r="B217" i="5"/>
  <c r="C217" i="5"/>
  <c r="D217" i="5"/>
  <c r="E217" i="5"/>
  <c r="F217" i="5"/>
  <c r="G217" i="5"/>
  <c r="H217" i="5"/>
  <c r="I217" i="5"/>
  <c r="J217" i="5"/>
  <c r="K217" i="5"/>
  <c r="L217" i="5"/>
  <c r="M217" i="5"/>
  <c r="N217" i="5"/>
  <c r="A214" i="5"/>
  <c r="B214" i="5"/>
  <c r="C214" i="5"/>
  <c r="D214" i="5"/>
  <c r="E214" i="5"/>
  <c r="F214" i="5"/>
  <c r="G214" i="5"/>
  <c r="H214" i="5"/>
  <c r="I214" i="5"/>
  <c r="J214" i="5"/>
  <c r="K214" i="5"/>
  <c r="L214" i="5"/>
  <c r="M214" i="5"/>
  <c r="N214" i="5"/>
  <c r="A322" i="5"/>
  <c r="B322" i="5"/>
  <c r="C322" i="5"/>
  <c r="D322" i="5"/>
  <c r="E322" i="5"/>
  <c r="F322" i="5"/>
  <c r="G322" i="5"/>
  <c r="H322" i="5"/>
  <c r="I322" i="5"/>
  <c r="J322" i="5"/>
  <c r="K322" i="5"/>
  <c r="L322" i="5"/>
  <c r="M322" i="5"/>
  <c r="N322" i="5"/>
  <c r="A323" i="5"/>
  <c r="B323" i="5"/>
  <c r="C323" i="5"/>
  <c r="D323" i="5"/>
  <c r="E323" i="5"/>
  <c r="F323" i="5"/>
  <c r="G323" i="5"/>
  <c r="H323" i="5"/>
  <c r="I323" i="5"/>
  <c r="J323" i="5"/>
  <c r="K323" i="5"/>
  <c r="L323" i="5"/>
  <c r="M323" i="5"/>
  <c r="N323" i="5"/>
  <c r="A215" i="5"/>
  <c r="B215" i="5"/>
  <c r="C215" i="5"/>
  <c r="D215" i="5"/>
  <c r="E215" i="5"/>
  <c r="F215" i="5"/>
  <c r="G215" i="5"/>
  <c r="H215" i="5"/>
  <c r="I215" i="5"/>
  <c r="J215" i="5"/>
  <c r="K215" i="5"/>
  <c r="L215" i="5"/>
  <c r="M215" i="5"/>
  <c r="N215" i="5"/>
  <c r="A454" i="5"/>
  <c r="B454" i="5"/>
  <c r="C454" i="5"/>
  <c r="D454" i="5"/>
  <c r="E454" i="5"/>
  <c r="F454" i="5"/>
  <c r="G454" i="5"/>
  <c r="H454" i="5"/>
  <c r="I454" i="5"/>
  <c r="J454" i="5"/>
  <c r="K454" i="5"/>
  <c r="L454" i="5"/>
  <c r="M454" i="5"/>
  <c r="N454" i="5"/>
  <c r="A36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A567" i="5"/>
  <c r="B567" i="5"/>
  <c r="C567" i="5"/>
  <c r="D567" i="5"/>
  <c r="E567" i="5"/>
  <c r="F567" i="5"/>
  <c r="G567" i="5"/>
  <c r="H567" i="5"/>
  <c r="I567" i="5"/>
  <c r="J567" i="5"/>
  <c r="K567" i="5"/>
  <c r="L567" i="5"/>
  <c r="M567" i="5"/>
  <c r="N567" i="5"/>
  <c r="A105" i="5"/>
  <c r="B105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A219" i="5"/>
  <c r="B219" i="5"/>
  <c r="C219" i="5"/>
  <c r="D219" i="5"/>
  <c r="E219" i="5"/>
  <c r="F219" i="5"/>
  <c r="G219" i="5"/>
  <c r="H219" i="5"/>
  <c r="I219" i="5"/>
  <c r="J219" i="5"/>
  <c r="K219" i="5"/>
  <c r="L219" i="5"/>
  <c r="M219" i="5"/>
  <c r="N219" i="5"/>
  <c r="A37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A375" i="5"/>
  <c r="B375" i="5"/>
  <c r="C375" i="5"/>
  <c r="D375" i="5"/>
  <c r="E375" i="5"/>
  <c r="F375" i="5"/>
  <c r="G375" i="5"/>
  <c r="H375" i="5"/>
  <c r="I375" i="5"/>
  <c r="J375" i="5"/>
  <c r="K375" i="5"/>
  <c r="L375" i="5"/>
  <c r="M375" i="5"/>
  <c r="N375" i="5"/>
  <c r="A38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A112" i="5"/>
  <c r="B112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A113" i="5"/>
  <c r="B113" i="5"/>
  <c r="C113" i="5"/>
  <c r="D113" i="5"/>
  <c r="E113" i="5"/>
  <c r="F113" i="5"/>
  <c r="G113" i="5"/>
  <c r="H113" i="5"/>
  <c r="I113" i="5"/>
  <c r="J113" i="5"/>
  <c r="K113" i="5"/>
  <c r="L113" i="5"/>
  <c r="M113" i="5"/>
  <c r="N113" i="5"/>
  <c r="A388" i="5"/>
  <c r="B388" i="5"/>
  <c r="C388" i="5"/>
  <c r="D388" i="5"/>
  <c r="E388" i="5"/>
  <c r="F388" i="5"/>
  <c r="G388" i="5"/>
  <c r="H388" i="5"/>
  <c r="I388" i="5"/>
  <c r="J388" i="5"/>
  <c r="K388" i="5"/>
  <c r="L388" i="5"/>
  <c r="M388" i="5"/>
  <c r="N388" i="5"/>
  <c r="A39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A115" i="5"/>
  <c r="B115" i="5"/>
  <c r="C115" i="5"/>
  <c r="D115" i="5"/>
  <c r="E115" i="5"/>
  <c r="F115" i="5"/>
  <c r="G115" i="5"/>
  <c r="H115" i="5"/>
  <c r="I115" i="5"/>
  <c r="J115" i="5"/>
  <c r="K115" i="5"/>
  <c r="L115" i="5"/>
  <c r="M115" i="5"/>
  <c r="N115" i="5"/>
  <c r="A568" i="5"/>
  <c r="B568" i="5"/>
  <c r="C568" i="5"/>
  <c r="D568" i="5"/>
  <c r="E568" i="5"/>
  <c r="F568" i="5"/>
  <c r="G568" i="5"/>
  <c r="H568" i="5"/>
  <c r="I568" i="5"/>
  <c r="J568" i="5"/>
  <c r="K568" i="5"/>
  <c r="L568" i="5"/>
  <c r="M568" i="5"/>
  <c r="N568" i="5"/>
  <c r="A40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A569" i="5"/>
  <c r="B569" i="5"/>
  <c r="C569" i="5"/>
  <c r="D569" i="5"/>
  <c r="E569" i="5"/>
  <c r="F569" i="5"/>
  <c r="G569" i="5"/>
  <c r="H569" i="5"/>
  <c r="I569" i="5"/>
  <c r="J569" i="5"/>
  <c r="K569" i="5"/>
  <c r="L569" i="5"/>
  <c r="M569" i="5"/>
  <c r="N569" i="5"/>
  <c r="A384" i="5"/>
  <c r="B384" i="5"/>
  <c r="C384" i="5"/>
  <c r="D384" i="5"/>
  <c r="E384" i="5"/>
  <c r="F384" i="5"/>
  <c r="G384" i="5"/>
  <c r="H384" i="5"/>
  <c r="I384" i="5"/>
  <c r="J384" i="5"/>
  <c r="K384" i="5"/>
  <c r="L384" i="5"/>
  <c r="M384" i="5"/>
  <c r="N384" i="5"/>
  <c r="A220" i="5"/>
  <c r="B220" i="5"/>
  <c r="C220" i="5"/>
  <c r="D220" i="5"/>
  <c r="E220" i="5"/>
  <c r="F220" i="5"/>
  <c r="G220" i="5"/>
  <c r="H220" i="5"/>
  <c r="I220" i="5"/>
  <c r="J220" i="5"/>
  <c r="K220" i="5"/>
  <c r="L220" i="5"/>
  <c r="M220" i="5"/>
  <c r="N220" i="5"/>
  <c r="A221" i="5"/>
  <c r="B221" i="5"/>
  <c r="C221" i="5"/>
  <c r="D221" i="5"/>
  <c r="E221" i="5"/>
  <c r="F221" i="5"/>
  <c r="G221" i="5"/>
  <c r="H221" i="5"/>
  <c r="I221" i="5"/>
  <c r="J221" i="5"/>
  <c r="K221" i="5"/>
  <c r="L221" i="5"/>
  <c r="M221" i="5"/>
  <c r="N221" i="5"/>
  <c r="A456" i="5"/>
  <c r="B456" i="5"/>
  <c r="C456" i="5"/>
  <c r="D456" i="5"/>
  <c r="E456" i="5"/>
  <c r="F456" i="5"/>
  <c r="G456" i="5"/>
  <c r="H456" i="5"/>
  <c r="I456" i="5"/>
  <c r="J456" i="5"/>
  <c r="K456" i="5"/>
  <c r="L456" i="5"/>
  <c r="M456" i="5"/>
  <c r="N456" i="5"/>
  <c r="A570" i="5"/>
  <c r="B570" i="5"/>
  <c r="C570" i="5"/>
  <c r="D570" i="5"/>
  <c r="E570" i="5"/>
  <c r="F570" i="5"/>
  <c r="G570" i="5"/>
  <c r="H570" i="5"/>
  <c r="I570" i="5"/>
  <c r="J570" i="5"/>
  <c r="K570" i="5"/>
  <c r="L570" i="5"/>
  <c r="M570" i="5"/>
  <c r="N570" i="5"/>
  <c r="A571" i="5"/>
  <c r="B571" i="5"/>
  <c r="C571" i="5"/>
  <c r="D571" i="5"/>
  <c r="E571" i="5"/>
  <c r="F571" i="5"/>
  <c r="G571" i="5"/>
  <c r="H571" i="5"/>
  <c r="I571" i="5"/>
  <c r="J571" i="5"/>
  <c r="K571" i="5"/>
  <c r="L571" i="5"/>
  <c r="M571" i="5"/>
  <c r="N571" i="5"/>
  <c r="A572" i="5"/>
  <c r="B572" i="5"/>
  <c r="C572" i="5"/>
  <c r="D572" i="5"/>
  <c r="E572" i="5"/>
  <c r="F572" i="5"/>
  <c r="G572" i="5"/>
  <c r="H572" i="5"/>
  <c r="I572" i="5"/>
  <c r="J572" i="5"/>
  <c r="K572" i="5"/>
  <c r="L572" i="5"/>
  <c r="M572" i="5"/>
  <c r="N572" i="5"/>
  <c r="A473" i="5"/>
  <c r="B473" i="5"/>
  <c r="C473" i="5"/>
  <c r="D473" i="5"/>
  <c r="E473" i="5"/>
  <c r="F473" i="5"/>
  <c r="G473" i="5"/>
  <c r="H473" i="5"/>
  <c r="I473" i="5"/>
  <c r="J473" i="5"/>
  <c r="K473" i="5"/>
  <c r="L473" i="5"/>
  <c r="M473" i="5"/>
  <c r="N473" i="5"/>
  <c r="A370" i="5"/>
  <c r="B370" i="5"/>
  <c r="C370" i="5"/>
  <c r="D370" i="5"/>
  <c r="E370" i="5"/>
  <c r="F370" i="5"/>
  <c r="G370" i="5"/>
  <c r="H370" i="5"/>
  <c r="I370" i="5"/>
  <c r="J370" i="5"/>
  <c r="K370" i="5"/>
  <c r="L370" i="5"/>
  <c r="M370" i="5"/>
  <c r="N370" i="5"/>
  <c r="A573" i="5"/>
  <c r="B573" i="5"/>
  <c r="C573" i="5"/>
  <c r="D573" i="5"/>
  <c r="E573" i="5"/>
  <c r="F573" i="5"/>
  <c r="G573" i="5"/>
  <c r="H573" i="5"/>
  <c r="I573" i="5"/>
  <c r="J573" i="5"/>
  <c r="K573" i="5"/>
  <c r="L573" i="5"/>
  <c r="M573" i="5"/>
  <c r="N573" i="5"/>
  <c r="A116" i="5"/>
  <c r="B116" i="5"/>
  <c r="C116" i="5"/>
  <c r="D116" i="5"/>
  <c r="E116" i="5"/>
  <c r="F116" i="5"/>
  <c r="G116" i="5"/>
  <c r="H116" i="5"/>
  <c r="I116" i="5"/>
  <c r="J116" i="5"/>
  <c r="K116" i="5"/>
  <c r="L116" i="5"/>
  <c r="M116" i="5"/>
  <c r="N116" i="5"/>
  <c r="A474" i="5"/>
  <c r="B474" i="5"/>
  <c r="C474" i="5"/>
  <c r="D474" i="5"/>
  <c r="E474" i="5"/>
  <c r="F474" i="5"/>
  <c r="G474" i="5"/>
  <c r="H474" i="5"/>
  <c r="I474" i="5"/>
  <c r="J474" i="5"/>
  <c r="K474" i="5"/>
  <c r="L474" i="5"/>
  <c r="M474" i="5"/>
  <c r="N474" i="5"/>
  <c r="A118" i="5"/>
  <c r="B118" i="5"/>
  <c r="C118" i="5"/>
  <c r="D118" i="5"/>
  <c r="E118" i="5"/>
  <c r="F118" i="5"/>
  <c r="G118" i="5"/>
  <c r="H118" i="5"/>
  <c r="I118" i="5"/>
  <c r="J118" i="5"/>
  <c r="K118" i="5"/>
  <c r="L118" i="5"/>
  <c r="M118" i="5"/>
  <c r="N118" i="5"/>
  <c r="A574" i="5"/>
  <c r="B574" i="5"/>
  <c r="C574" i="5"/>
  <c r="D574" i="5"/>
  <c r="E574" i="5"/>
  <c r="F574" i="5"/>
  <c r="G574" i="5"/>
  <c r="H574" i="5"/>
  <c r="I574" i="5"/>
  <c r="J574" i="5"/>
  <c r="K574" i="5"/>
  <c r="L574" i="5"/>
  <c r="M574" i="5"/>
  <c r="N574" i="5"/>
  <c r="A333" i="5"/>
  <c r="B333" i="5"/>
  <c r="C333" i="5"/>
  <c r="D333" i="5"/>
  <c r="E333" i="5"/>
  <c r="F333" i="5"/>
  <c r="G333" i="5"/>
  <c r="H333" i="5"/>
  <c r="I333" i="5"/>
  <c r="J333" i="5"/>
  <c r="K333" i="5"/>
  <c r="L333" i="5"/>
  <c r="M333" i="5"/>
  <c r="N333" i="5"/>
  <c r="A575" i="5"/>
  <c r="B575" i="5"/>
  <c r="C575" i="5"/>
  <c r="D575" i="5"/>
  <c r="E575" i="5"/>
  <c r="F575" i="5"/>
  <c r="G575" i="5"/>
  <c r="H575" i="5"/>
  <c r="I575" i="5"/>
  <c r="J575" i="5"/>
  <c r="K575" i="5"/>
  <c r="L575" i="5"/>
  <c r="M575" i="5"/>
  <c r="N575" i="5"/>
  <c r="A119" i="5"/>
  <c r="B119" i="5"/>
  <c r="C119" i="5"/>
  <c r="D119" i="5"/>
  <c r="E119" i="5"/>
  <c r="F119" i="5"/>
  <c r="G119" i="5"/>
  <c r="H119" i="5"/>
  <c r="I119" i="5"/>
  <c r="J119" i="5"/>
  <c r="K119" i="5"/>
  <c r="L119" i="5"/>
  <c r="M119" i="5"/>
  <c r="N119" i="5"/>
  <c r="A470" i="5"/>
  <c r="B470" i="5"/>
  <c r="C470" i="5"/>
  <c r="D470" i="5"/>
  <c r="E470" i="5"/>
  <c r="F470" i="5"/>
  <c r="G470" i="5"/>
  <c r="H470" i="5"/>
  <c r="I470" i="5"/>
  <c r="J470" i="5"/>
  <c r="K470" i="5"/>
  <c r="L470" i="5"/>
  <c r="M470" i="5"/>
  <c r="N470" i="5"/>
  <c r="A487" i="5"/>
  <c r="B487" i="5"/>
  <c r="C487" i="5"/>
  <c r="D487" i="5"/>
  <c r="E487" i="5"/>
  <c r="F487" i="5"/>
  <c r="G487" i="5"/>
  <c r="H487" i="5"/>
  <c r="I487" i="5"/>
  <c r="J487" i="5"/>
  <c r="K487" i="5"/>
  <c r="L487" i="5"/>
  <c r="M487" i="5"/>
  <c r="N487" i="5"/>
  <c r="A576" i="5"/>
  <c r="B576" i="5"/>
  <c r="C576" i="5"/>
  <c r="D576" i="5"/>
  <c r="E576" i="5"/>
  <c r="F576" i="5"/>
  <c r="G576" i="5"/>
  <c r="H576" i="5"/>
  <c r="I576" i="5"/>
  <c r="J576" i="5"/>
  <c r="K576" i="5"/>
  <c r="L576" i="5"/>
  <c r="M576" i="5"/>
  <c r="N576" i="5"/>
  <c r="A222" i="5"/>
  <c r="B222" i="5"/>
  <c r="C222" i="5"/>
  <c r="D222" i="5"/>
  <c r="E222" i="5"/>
  <c r="F222" i="5"/>
  <c r="G222" i="5"/>
  <c r="H222" i="5"/>
  <c r="I222" i="5"/>
  <c r="J222" i="5"/>
  <c r="K222" i="5"/>
  <c r="L222" i="5"/>
  <c r="M222" i="5"/>
  <c r="N222" i="5"/>
  <c r="A393" i="5"/>
  <c r="B393" i="5"/>
  <c r="C393" i="5"/>
  <c r="D393" i="5"/>
  <c r="E393" i="5"/>
  <c r="F393" i="5"/>
  <c r="G393" i="5"/>
  <c r="H393" i="5"/>
  <c r="I393" i="5"/>
  <c r="J393" i="5"/>
  <c r="K393" i="5"/>
  <c r="L393" i="5"/>
  <c r="M393" i="5"/>
  <c r="N393" i="5"/>
  <c r="A223" i="5"/>
  <c r="B223" i="5"/>
  <c r="C223" i="5"/>
  <c r="D223" i="5"/>
  <c r="E223" i="5"/>
  <c r="F223" i="5"/>
  <c r="G223" i="5"/>
  <c r="H223" i="5"/>
  <c r="I223" i="5"/>
  <c r="J223" i="5"/>
  <c r="K223" i="5"/>
  <c r="L223" i="5"/>
  <c r="M223" i="5"/>
  <c r="N223" i="5"/>
  <c r="A411" i="5"/>
  <c r="B411" i="5"/>
  <c r="C411" i="5"/>
  <c r="D411" i="5"/>
  <c r="E411" i="5"/>
  <c r="F411" i="5"/>
  <c r="G411" i="5"/>
  <c r="H411" i="5"/>
  <c r="I411" i="5"/>
  <c r="J411" i="5"/>
  <c r="K411" i="5"/>
  <c r="L411" i="5"/>
  <c r="M411" i="5"/>
  <c r="N411" i="5"/>
  <c r="A120" i="5"/>
  <c r="B120" i="5"/>
  <c r="C120" i="5"/>
  <c r="D120" i="5"/>
  <c r="E120" i="5"/>
  <c r="F120" i="5"/>
  <c r="G120" i="5"/>
  <c r="H120" i="5"/>
  <c r="I120" i="5"/>
  <c r="J120" i="5"/>
  <c r="K120" i="5"/>
  <c r="L120" i="5"/>
  <c r="M120" i="5"/>
  <c r="N120" i="5"/>
  <c r="A41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A42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A121" i="5"/>
  <c r="B121" i="5"/>
  <c r="C121" i="5"/>
  <c r="D121" i="5"/>
  <c r="E121" i="5"/>
  <c r="F121" i="5"/>
  <c r="G121" i="5"/>
  <c r="H121" i="5"/>
  <c r="I121" i="5"/>
  <c r="J121" i="5"/>
  <c r="K121" i="5"/>
  <c r="L121" i="5"/>
  <c r="M121" i="5"/>
  <c r="N121" i="5"/>
  <c r="A43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A44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A224" i="5"/>
  <c r="B224" i="5"/>
  <c r="C224" i="5"/>
  <c r="D224" i="5"/>
  <c r="E224" i="5"/>
  <c r="F224" i="5"/>
  <c r="G224" i="5"/>
  <c r="H224" i="5"/>
  <c r="I224" i="5"/>
  <c r="J224" i="5"/>
  <c r="K224" i="5"/>
  <c r="L224" i="5"/>
  <c r="M224" i="5"/>
  <c r="N224" i="5"/>
  <c r="A438" i="5"/>
  <c r="B438" i="5"/>
  <c r="C438" i="5"/>
  <c r="D438" i="5"/>
  <c r="E438" i="5"/>
  <c r="F438" i="5"/>
  <c r="G438" i="5"/>
  <c r="H438" i="5"/>
  <c r="I438" i="5"/>
  <c r="J438" i="5"/>
  <c r="K438" i="5"/>
  <c r="L438" i="5"/>
  <c r="M438" i="5"/>
  <c r="N438" i="5"/>
  <c r="A377" i="5"/>
  <c r="B377" i="5"/>
  <c r="C377" i="5"/>
  <c r="D377" i="5"/>
  <c r="E377" i="5"/>
  <c r="F377" i="5"/>
  <c r="G377" i="5"/>
  <c r="H377" i="5"/>
  <c r="I377" i="5"/>
  <c r="J377" i="5"/>
  <c r="K377" i="5"/>
  <c r="L377" i="5"/>
  <c r="M377" i="5"/>
  <c r="N377" i="5"/>
  <c r="A390" i="5"/>
  <c r="B390" i="5"/>
  <c r="C390" i="5"/>
  <c r="D390" i="5"/>
  <c r="E390" i="5"/>
  <c r="F390" i="5"/>
  <c r="G390" i="5"/>
  <c r="H390" i="5"/>
  <c r="I390" i="5"/>
  <c r="J390" i="5"/>
  <c r="K390" i="5"/>
  <c r="L390" i="5"/>
  <c r="M390" i="5"/>
  <c r="N390" i="5"/>
  <c r="A225" i="5"/>
  <c r="B225" i="5"/>
  <c r="C225" i="5"/>
  <c r="D225" i="5"/>
  <c r="E225" i="5"/>
  <c r="F225" i="5"/>
  <c r="G225" i="5"/>
  <c r="H225" i="5"/>
  <c r="I225" i="5"/>
  <c r="J225" i="5"/>
  <c r="K225" i="5"/>
  <c r="L225" i="5"/>
  <c r="M225" i="5"/>
  <c r="N225" i="5"/>
  <c r="A428" i="5"/>
  <c r="B428" i="5"/>
  <c r="C428" i="5"/>
  <c r="D428" i="5"/>
  <c r="E428" i="5"/>
  <c r="F428" i="5"/>
  <c r="G428" i="5"/>
  <c r="H428" i="5"/>
  <c r="I428" i="5"/>
  <c r="J428" i="5"/>
  <c r="K428" i="5"/>
  <c r="L428" i="5"/>
  <c r="M428" i="5"/>
  <c r="N428" i="5"/>
  <c r="A577" i="5"/>
  <c r="B577" i="5"/>
  <c r="C577" i="5"/>
  <c r="D577" i="5"/>
  <c r="E577" i="5"/>
  <c r="F577" i="5"/>
  <c r="G577" i="5"/>
  <c r="H577" i="5"/>
  <c r="I577" i="5"/>
  <c r="J577" i="5"/>
  <c r="K577" i="5"/>
  <c r="L577" i="5"/>
  <c r="M577" i="5"/>
  <c r="N577" i="5"/>
  <c r="A226" i="5"/>
  <c r="B226" i="5"/>
  <c r="C226" i="5"/>
  <c r="D226" i="5"/>
  <c r="E226" i="5"/>
  <c r="F226" i="5"/>
  <c r="G226" i="5"/>
  <c r="H226" i="5"/>
  <c r="I226" i="5"/>
  <c r="J226" i="5"/>
  <c r="K226" i="5"/>
  <c r="L226" i="5"/>
  <c r="M226" i="5"/>
  <c r="N226" i="5"/>
  <c r="A228" i="5"/>
  <c r="B228" i="5"/>
  <c r="C228" i="5"/>
  <c r="D228" i="5"/>
  <c r="E228" i="5"/>
  <c r="F228" i="5"/>
  <c r="G228" i="5"/>
  <c r="H228" i="5"/>
  <c r="I228" i="5"/>
  <c r="J228" i="5"/>
  <c r="K228" i="5"/>
  <c r="L228" i="5"/>
  <c r="M228" i="5"/>
  <c r="N228" i="5"/>
  <c r="A343" i="5"/>
  <c r="B343" i="5"/>
  <c r="C343" i="5"/>
  <c r="D343" i="5"/>
  <c r="E343" i="5"/>
  <c r="F343" i="5"/>
  <c r="G343" i="5"/>
  <c r="H343" i="5"/>
  <c r="I343" i="5"/>
  <c r="J343" i="5"/>
  <c r="K343" i="5"/>
  <c r="L343" i="5"/>
  <c r="M343" i="5"/>
  <c r="N343" i="5"/>
  <c r="A578" i="5"/>
  <c r="B578" i="5"/>
  <c r="C578" i="5"/>
  <c r="D578" i="5"/>
  <c r="E578" i="5"/>
  <c r="F578" i="5"/>
  <c r="G578" i="5"/>
  <c r="H578" i="5"/>
  <c r="I578" i="5"/>
  <c r="J578" i="5"/>
  <c r="K578" i="5"/>
  <c r="L578" i="5"/>
  <c r="M578" i="5"/>
  <c r="N578" i="5"/>
  <c r="A45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A401" i="5"/>
  <c r="B401" i="5"/>
  <c r="C401" i="5"/>
  <c r="D401" i="5"/>
  <c r="E401" i="5"/>
  <c r="F401" i="5"/>
  <c r="G401" i="5"/>
  <c r="H401" i="5"/>
  <c r="I401" i="5"/>
  <c r="J401" i="5"/>
  <c r="K401" i="5"/>
  <c r="L401" i="5"/>
  <c r="M401" i="5"/>
  <c r="N401" i="5"/>
  <c r="A229" i="5"/>
  <c r="B229" i="5"/>
  <c r="C229" i="5"/>
  <c r="D229" i="5"/>
  <c r="E229" i="5"/>
  <c r="F229" i="5"/>
  <c r="G229" i="5"/>
  <c r="H229" i="5"/>
  <c r="I229" i="5"/>
  <c r="J229" i="5"/>
  <c r="K229" i="5"/>
  <c r="L229" i="5"/>
  <c r="M229" i="5"/>
  <c r="N229" i="5"/>
  <c r="A291" i="5"/>
  <c r="B291" i="5"/>
  <c r="C291" i="5"/>
  <c r="D291" i="5"/>
  <c r="E291" i="5"/>
  <c r="F291" i="5"/>
  <c r="G291" i="5"/>
  <c r="H291" i="5"/>
  <c r="I291" i="5"/>
  <c r="J291" i="5"/>
  <c r="K291" i="5"/>
  <c r="L291" i="5"/>
  <c r="M291" i="5"/>
  <c r="N291" i="5"/>
  <c r="A231" i="5"/>
  <c r="B231" i="5"/>
  <c r="C231" i="5"/>
  <c r="D231" i="5"/>
  <c r="E231" i="5"/>
  <c r="F231" i="5"/>
  <c r="G231" i="5"/>
  <c r="H231" i="5"/>
  <c r="I231" i="5"/>
  <c r="J231" i="5"/>
  <c r="K231" i="5"/>
  <c r="L231" i="5"/>
  <c r="M231" i="5"/>
  <c r="N231" i="5"/>
  <c r="A579" i="5"/>
  <c r="B579" i="5"/>
  <c r="C579" i="5"/>
  <c r="D579" i="5"/>
  <c r="E579" i="5"/>
  <c r="F579" i="5"/>
  <c r="G579" i="5"/>
  <c r="H579" i="5"/>
  <c r="I579" i="5"/>
  <c r="J579" i="5"/>
  <c r="K579" i="5"/>
  <c r="L579" i="5"/>
  <c r="M579" i="5"/>
  <c r="N579" i="5"/>
  <c r="A580" i="5"/>
  <c r="B580" i="5"/>
  <c r="C580" i="5"/>
  <c r="D580" i="5"/>
  <c r="E580" i="5"/>
  <c r="F580" i="5"/>
  <c r="G580" i="5"/>
  <c r="H580" i="5"/>
  <c r="I580" i="5"/>
  <c r="J580" i="5"/>
  <c r="K580" i="5"/>
  <c r="L580" i="5"/>
  <c r="M580" i="5"/>
  <c r="N580" i="5"/>
  <c r="A46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A122" i="5"/>
  <c r="B122" i="5"/>
  <c r="C122" i="5"/>
  <c r="D122" i="5"/>
  <c r="E122" i="5"/>
  <c r="F122" i="5"/>
  <c r="G122" i="5"/>
  <c r="H122" i="5"/>
  <c r="I122" i="5"/>
  <c r="J122" i="5"/>
  <c r="K122" i="5"/>
  <c r="L122" i="5"/>
  <c r="M122" i="5"/>
  <c r="N122" i="5"/>
  <c r="A581" i="5"/>
  <c r="B581" i="5"/>
  <c r="C581" i="5"/>
  <c r="D581" i="5"/>
  <c r="E581" i="5"/>
  <c r="F581" i="5"/>
  <c r="G581" i="5"/>
  <c r="H581" i="5"/>
  <c r="I581" i="5"/>
  <c r="J581" i="5"/>
  <c r="K581" i="5"/>
  <c r="L581" i="5"/>
  <c r="M581" i="5"/>
  <c r="N581" i="5"/>
  <c r="A334" i="5"/>
  <c r="B334" i="5"/>
  <c r="C334" i="5"/>
  <c r="D334" i="5"/>
  <c r="E334" i="5"/>
  <c r="F334" i="5"/>
  <c r="G334" i="5"/>
  <c r="H334" i="5"/>
  <c r="I334" i="5"/>
  <c r="J334" i="5"/>
  <c r="K334" i="5"/>
  <c r="L334" i="5"/>
  <c r="M334" i="5"/>
  <c r="N334" i="5"/>
  <c r="A232" i="5"/>
  <c r="B232" i="5"/>
  <c r="C232" i="5"/>
  <c r="D232" i="5"/>
  <c r="E232" i="5"/>
  <c r="F232" i="5"/>
  <c r="G232" i="5"/>
  <c r="H232" i="5"/>
  <c r="I232" i="5"/>
  <c r="J232" i="5"/>
  <c r="K232" i="5"/>
  <c r="L232" i="5"/>
  <c r="M232" i="5"/>
  <c r="N232" i="5"/>
  <c r="A582" i="5"/>
  <c r="B582" i="5"/>
  <c r="C582" i="5"/>
  <c r="D582" i="5"/>
  <c r="E582" i="5"/>
  <c r="F582" i="5"/>
  <c r="G582" i="5"/>
  <c r="H582" i="5"/>
  <c r="I582" i="5"/>
  <c r="J582" i="5"/>
  <c r="K582" i="5"/>
  <c r="L582" i="5"/>
  <c r="M582" i="5"/>
  <c r="N582" i="5"/>
  <c r="A233" i="5"/>
  <c r="B233" i="5"/>
  <c r="C233" i="5"/>
  <c r="D233" i="5"/>
  <c r="E233" i="5"/>
  <c r="F233" i="5"/>
  <c r="G233" i="5"/>
  <c r="H233" i="5"/>
  <c r="I233" i="5"/>
  <c r="J233" i="5"/>
  <c r="K233" i="5"/>
  <c r="L233" i="5"/>
  <c r="M233" i="5"/>
  <c r="N233" i="5"/>
  <c r="A583" i="5"/>
  <c r="B583" i="5"/>
  <c r="C583" i="5"/>
  <c r="D583" i="5"/>
  <c r="E583" i="5"/>
  <c r="F583" i="5"/>
  <c r="G583" i="5"/>
  <c r="H583" i="5"/>
  <c r="I583" i="5"/>
  <c r="J583" i="5"/>
  <c r="K583" i="5"/>
  <c r="L583" i="5"/>
  <c r="M583" i="5"/>
  <c r="N583" i="5"/>
  <c r="A234" i="5"/>
  <c r="B234" i="5"/>
  <c r="C234" i="5"/>
  <c r="D234" i="5"/>
  <c r="E234" i="5"/>
  <c r="F234" i="5"/>
  <c r="G234" i="5"/>
  <c r="H234" i="5"/>
  <c r="I234" i="5"/>
  <c r="J234" i="5"/>
  <c r="K234" i="5"/>
  <c r="L234" i="5"/>
  <c r="M234" i="5"/>
  <c r="N234" i="5"/>
  <c r="A584" i="5"/>
  <c r="B584" i="5"/>
  <c r="C584" i="5"/>
  <c r="D584" i="5"/>
  <c r="E584" i="5"/>
  <c r="F584" i="5"/>
  <c r="G584" i="5"/>
  <c r="H584" i="5"/>
  <c r="I584" i="5"/>
  <c r="J584" i="5"/>
  <c r="K584" i="5"/>
  <c r="L584" i="5"/>
  <c r="M584" i="5"/>
  <c r="N584" i="5"/>
  <c r="A297" i="5"/>
  <c r="B297" i="5"/>
  <c r="C297" i="5"/>
  <c r="D297" i="5"/>
  <c r="E297" i="5"/>
  <c r="F297" i="5"/>
  <c r="G297" i="5"/>
  <c r="H297" i="5"/>
  <c r="I297" i="5"/>
  <c r="J297" i="5"/>
  <c r="K297" i="5"/>
  <c r="L297" i="5"/>
  <c r="M297" i="5"/>
  <c r="N297" i="5"/>
  <c r="A235" i="5"/>
  <c r="B235" i="5"/>
  <c r="C235" i="5"/>
  <c r="D235" i="5"/>
  <c r="E235" i="5"/>
  <c r="F235" i="5"/>
  <c r="G235" i="5"/>
  <c r="H235" i="5"/>
  <c r="I235" i="5"/>
  <c r="J235" i="5"/>
  <c r="K235" i="5"/>
  <c r="L235" i="5"/>
  <c r="M235" i="5"/>
  <c r="N235" i="5"/>
  <c r="A585" i="5"/>
  <c r="B585" i="5"/>
  <c r="C585" i="5"/>
  <c r="D585" i="5"/>
  <c r="E585" i="5"/>
  <c r="F585" i="5"/>
  <c r="G585" i="5"/>
  <c r="H585" i="5"/>
  <c r="I585" i="5"/>
  <c r="J585" i="5"/>
  <c r="K585" i="5"/>
  <c r="L585" i="5"/>
  <c r="M585" i="5"/>
  <c r="N585" i="5"/>
  <c r="A236" i="5"/>
  <c r="B236" i="5"/>
  <c r="C236" i="5"/>
  <c r="D236" i="5"/>
  <c r="E236" i="5"/>
  <c r="F236" i="5"/>
  <c r="G236" i="5"/>
  <c r="H236" i="5"/>
  <c r="I236" i="5"/>
  <c r="J236" i="5"/>
  <c r="K236" i="5"/>
  <c r="L236" i="5"/>
  <c r="M236" i="5"/>
  <c r="N236" i="5"/>
  <c r="A146" i="5"/>
  <c r="B146" i="5"/>
  <c r="C146" i="5"/>
  <c r="D146" i="5"/>
  <c r="E146" i="5"/>
  <c r="F146" i="5"/>
  <c r="G146" i="5"/>
  <c r="H146" i="5"/>
  <c r="I146" i="5"/>
  <c r="J146" i="5"/>
  <c r="K146" i="5"/>
  <c r="L146" i="5"/>
  <c r="M146" i="5"/>
  <c r="N146" i="5"/>
  <c r="A382" i="5"/>
  <c r="B382" i="5"/>
  <c r="C382" i="5"/>
  <c r="D382" i="5"/>
  <c r="E382" i="5"/>
  <c r="F382" i="5"/>
  <c r="G382" i="5"/>
  <c r="H382" i="5"/>
  <c r="I382" i="5"/>
  <c r="J382" i="5"/>
  <c r="K382" i="5"/>
  <c r="L382" i="5"/>
  <c r="M382" i="5"/>
  <c r="N382" i="5"/>
  <c r="A586" i="5"/>
  <c r="B586" i="5"/>
  <c r="C586" i="5"/>
  <c r="D586" i="5"/>
  <c r="E586" i="5"/>
  <c r="F586" i="5"/>
  <c r="G586" i="5"/>
  <c r="H586" i="5"/>
  <c r="I586" i="5"/>
  <c r="J586" i="5"/>
  <c r="K586" i="5"/>
  <c r="L586" i="5"/>
  <c r="M586" i="5"/>
  <c r="N586" i="5"/>
  <c r="A162" i="5"/>
  <c r="B162" i="5"/>
  <c r="C162" i="5"/>
  <c r="D162" i="5"/>
  <c r="E162" i="5"/>
  <c r="F162" i="5"/>
  <c r="G162" i="5"/>
  <c r="H162" i="5"/>
  <c r="I162" i="5"/>
  <c r="J162" i="5"/>
  <c r="K162" i="5"/>
  <c r="L162" i="5"/>
  <c r="M162" i="5"/>
  <c r="N162" i="5"/>
  <c r="A587" i="5"/>
  <c r="B587" i="5"/>
  <c r="C587" i="5"/>
  <c r="D587" i="5"/>
  <c r="E587" i="5"/>
  <c r="F587" i="5"/>
  <c r="G587" i="5"/>
  <c r="H587" i="5"/>
  <c r="I587" i="5"/>
  <c r="J587" i="5"/>
  <c r="K587" i="5"/>
  <c r="L587" i="5"/>
  <c r="M587" i="5"/>
  <c r="N587" i="5"/>
  <c r="A335" i="5"/>
  <c r="B335" i="5"/>
  <c r="C335" i="5"/>
  <c r="D335" i="5"/>
  <c r="E335" i="5"/>
  <c r="F335" i="5"/>
  <c r="G335" i="5"/>
  <c r="H335" i="5"/>
  <c r="I335" i="5"/>
  <c r="J335" i="5"/>
  <c r="K335" i="5"/>
  <c r="L335" i="5"/>
  <c r="M335" i="5"/>
  <c r="N335" i="5"/>
  <c r="A588" i="5"/>
  <c r="B588" i="5"/>
  <c r="C588" i="5"/>
  <c r="D588" i="5"/>
  <c r="E588" i="5"/>
  <c r="F588" i="5"/>
  <c r="G588" i="5"/>
  <c r="H588" i="5"/>
  <c r="I588" i="5"/>
  <c r="J588" i="5"/>
  <c r="K588" i="5"/>
  <c r="L588" i="5"/>
  <c r="M588" i="5"/>
  <c r="N588" i="5"/>
  <c r="A336" i="5"/>
  <c r="B336" i="5"/>
  <c r="C336" i="5"/>
  <c r="D336" i="5"/>
  <c r="E336" i="5"/>
  <c r="F336" i="5"/>
  <c r="G336" i="5"/>
  <c r="H336" i="5"/>
  <c r="I336" i="5"/>
  <c r="J336" i="5"/>
  <c r="K336" i="5"/>
  <c r="L336" i="5"/>
  <c r="M336" i="5"/>
  <c r="N336" i="5"/>
  <c r="A123" i="5"/>
  <c r="B123" i="5"/>
  <c r="C123" i="5"/>
  <c r="D123" i="5"/>
  <c r="E123" i="5"/>
  <c r="F123" i="5"/>
  <c r="G123" i="5"/>
  <c r="H123" i="5"/>
  <c r="I123" i="5"/>
  <c r="J123" i="5"/>
  <c r="K123" i="5"/>
  <c r="L123" i="5"/>
  <c r="M123" i="5"/>
  <c r="N123" i="5"/>
  <c r="A124" i="5"/>
  <c r="B124" i="5"/>
  <c r="C124" i="5"/>
  <c r="D124" i="5"/>
  <c r="E124" i="5"/>
  <c r="F124" i="5"/>
  <c r="G124" i="5"/>
  <c r="H124" i="5"/>
  <c r="I124" i="5"/>
  <c r="J124" i="5"/>
  <c r="K124" i="5"/>
  <c r="L124" i="5"/>
  <c r="M124" i="5"/>
  <c r="N124" i="5"/>
  <c r="A238" i="5"/>
  <c r="B238" i="5"/>
  <c r="C238" i="5"/>
  <c r="D238" i="5"/>
  <c r="E238" i="5"/>
  <c r="F238" i="5"/>
  <c r="G238" i="5"/>
  <c r="H238" i="5"/>
  <c r="I238" i="5"/>
  <c r="J238" i="5"/>
  <c r="K238" i="5"/>
  <c r="L238" i="5"/>
  <c r="M238" i="5"/>
  <c r="N238" i="5"/>
  <c r="A589" i="5"/>
  <c r="B589" i="5"/>
  <c r="C589" i="5"/>
  <c r="D589" i="5"/>
  <c r="E589" i="5"/>
  <c r="F589" i="5"/>
  <c r="G589" i="5"/>
  <c r="H589" i="5"/>
  <c r="I589" i="5"/>
  <c r="J589" i="5"/>
  <c r="K589" i="5"/>
  <c r="L589" i="5"/>
  <c r="M589" i="5"/>
  <c r="N589" i="5"/>
  <c r="A240" i="5"/>
  <c r="B240" i="5"/>
  <c r="C240" i="5"/>
  <c r="D240" i="5"/>
  <c r="E240" i="5"/>
  <c r="F240" i="5"/>
  <c r="G240" i="5"/>
  <c r="H240" i="5"/>
  <c r="I240" i="5"/>
  <c r="J240" i="5"/>
  <c r="K240" i="5"/>
  <c r="L240" i="5"/>
  <c r="M240" i="5"/>
  <c r="N240" i="5"/>
  <c r="A47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A395" i="5"/>
  <c r="B395" i="5"/>
  <c r="C395" i="5"/>
  <c r="D395" i="5"/>
  <c r="E395" i="5"/>
  <c r="F395" i="5"/>
  <c r="G395" i="5"/>
  <c r="H395" i="5"/>
  <c r="I395" i="5"/>
  <c r="J395" i="5"/>
  <c r="K395" i="5"/>
  <c r="L395" i="5"/>
  <c r="M395" i="5"/>
  <c r="N395" i="5"/>
  <c r="A378" i="5"/>
  <c r="B378" i="5"/>
  <c r="C378" i="5"/>
  <c r="D378" i="5"/>
  <c r="E378" i="5"/>
  <c r="F378" i="5"/>
  <c r="G378" i="5"/>
  <c r="H378" i="5"/>
  <c r="I378" i="5"/>
  <c r="J378" i="5"/>
  <c r="K378" i="5"/>
  <c r="L378" i="5"/>
  <c r="M378" i="5"/>
  <c r="N378" i="5"/>
  <c r="A241" i="5"/>
  <c r="B241" i="5"/>
  <c r="C241" i="5"/>
  <c r="D241" i="5"/>
  <c r="E241" i="5"/>
  <c r="F241" i="5"/>
  <c r="G241" i="5"/>
  <c r="H241" i="5"/>
  <c r="I241" i="5"/>
  <c r="J241" i="5"/>
  <c r="K241" i="5"/>
  <c r="L241" i="5"/>
  <c r="M241" i="5"/>
  <c r="N241" i="5"/>
  <c r="A242" i="5"/>
  <c r="B242" i="5"/>
  <c r="C242" i="5"/>
  <c r="D242" i="5"/>
  <c r="E242" i="5"/>
  <c r="F242" i="5"/>
  <c r="G242" i="5"/>
  <c r="H242" i="5"/>
  <c r="I242" i="5"/>
  <c r="J242" i="5"/>
  <c r="K242" i="5"/>
  <c r="L242" i="5"/>
  <c r="M242" i="5"/>
  <c r="N242" i="5"/>
  <c r="A275" i="5"/>
  <c r="B275" i="5"/>
  <c r="C275" i="5"/>
  <c r="D275" i="5"/>
  <c r="E275" i="5"/>
  <c r="F275" i="5"/>
  <c r="G275" i="5"/>
  <c r="H275" i="5"/>
  <c r="I275" i="5"/>
  <c r="J275" i="5"/>
  <c r="K275" i="5"/>
  <c r="L275" i="5"/>
  <c r="M275" i="5"/>
  <c r="N275" i="5"/>
  <c r="A414" i="5"/>
  <c r="B414" i="5"/>
  <c r="C414" i="5"/>
  <c r="D414" i="5"/>
  <c r="E414" i="5"/>
  <c r="F414" i="5"/>
  <c r="G414" i="5"/>
  <c r="H414" i="5"/>
  <c r="I414" i="5"/>
  <c r="J414" i="5"/>
  <c r="K414" i="5"/>
  <c r="L414" i="5"/>
  <c r="M414" i="5"/>
  <c r="N414" i="5"/>
  <c r="A464" i="5"/>
  <c r="B464" i="5"/>
  <c r="C464" i="5"/>
  <c r="D464" i="5"/>
  <c r="E464" i="5"/>
  <c r="F464" i="5"/>
  <c r="G464" i="5"/>
  <c r="H464" i="5"/>
  <c r="I464" i="5"/>
  <c r="J464" i="5"/>
  <c r="K464" i="5"/>
  <c r="L464" i="5"/>
  <c r="M464" i="5"/>
  <c r="N464" i="5"/>
  <c r="A284" i="5"/>
  <c r="B284" i="5"/>
  <c r="C284" i="5"/>
  <c r="D284" i="5"/>
  <c r="E284" i="5"/>
  <c r="F284" i="5"/>
  <c r="G284" i="5"/>
  <c r="H284" i="5"/>
  <c r="I284" i="5"/>
  <c r="J284" i="5"/>
  <c r="K284" i="5"/>
  <c r="L284" i="5"/>
  <c r="M284" i="5"/>
  <c r="N284" i="5"/>
  <c r="A125" i="5"/>
  <c r="B125" i="5"/>
  <c r="C125" i="5"/>
  <c r="D125" i="5"/>
  <c r="E125" i="5"/>
  <c r="F125" i="5"/>
  <c r="G125" i="5"/>
  <c r="H125" i="5"/>
  <c r="I125" i="5"/>
  <c r="J125" i="5"/>
  <c r="K125" i="5"/>
  <c r="L125" i="5"/>
  <c r="M125" i="5"/>
  <c r="N125" i="5"/>
  <c r="A111" i="5"/>
  <c r="B111" i="5"/>
  <c r="C111" i="5"/>
  <c r="D111" i="5"/>
  <c r="E111" i="5"/>
  <c r="F111" i="5"/>
  <c r="G111" i="5"/>
  <c r="H111" i="5"/>
  <c r="I111" i="5"/>
  <c r="J111" i="5"/>
  <c r="K111" i="5"/>
  <c r="L111" i="5"/>
  <c r="M111" i="5"/>
  <c r="N111" i="5"/>
  <c r="A243" i="5"/>
  <c r="B243" i="5"/>
  <c r="C243" i="5"/>
  <c r="D243" i="5"/>
  <c r="E243" i="5"/>
  <c r="F243" i="5"/>
  <c r="G243" i="5"/>
  <c r="H243" i="5"/>
  <c r="I243" i="5"/>
  <c r="J243" i="5"/>
  <c r="K243" i="5"/>
  <c r="L243" i="5"/>
  <c r="M243" i="5"/>
  <c r="N243" i="5"/>
  <c r="A245" i="5"/>
  <c r="B245" i="5"/>
  <c r="C245" i="5"/>
  <c r="D245" i="5"/>
  <c r="E245" i="5"/>
  <c r="F245" i="5"/>
  <c r="G245" i="5"/>
  <c r="H245" i="5"/>
  <c r="I245" i="5"/>
  <c r="J245" i="5"/>
  <c r="K245" i="5"/>
  <c r="L245" i="5"/>
  <c r="M245" i="5"/>
  <c r="N245" i="5"/>
  <c r="A410" i="5"/>
  <c r="B410" i="5"/>
  <c r="C410" i="5"/>
  <c r="D410" i="5"/>
  <c r="E410" i="5"/>
  <c r="F410" i="5"/>
  <c r="G410" i="5"/>
  <c r="H410" i="5"/>
  <c r="I410" i="5"/>
  <c r="J410" i="5"/>
  <c r="K410" i="5"/>
  <c r="L410" i="5"/>
  <c r="M410" i="5"/>
  <c r="N410" i="5"/>
  <c r="A188" i="5"/>
  <c r="B188" i="5"/>
  <c r="C188" i="5"/>
  <c r="D188" i="5"/>
  <c r="E188" i="5"/>
  <c r="F188" i="5"/>
  <c r="G188" i="5"/>
  <c r="H188" i="5"/>
  <c r="I188" i="5"/>
  <c r="J188" i="5"/>
  <c r="K188" i="5"/>
  <c r="L188" i="5"/>
  <c r="M188" i="5"/>
  <c r="N188" i="5"/>
  <c r="A48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A590" i="5"/>
  <c r="B590" i="5"/>
  <c r="C590" i="5"/>
  <c r="D590" i="5"/>
  <c r="E590" i="5"/>
  <c r="F590" i="5"/>
  <c r="G590" i="5"/>
  <c r="H590" i="5"/>
  <c r="I590" i="5"/>
  <c r="J590" i="5"/>
  <c r="K590" i="5"/>
  <c r="L590" i="5"/>
  <c r="M590" i="5"/>
  <c r="N590" i="5"/>
  <c r="A461" i="5"/>
  <c r="B461" i="5"/>
  <c r="C461" i="5"/>
  <c r="D461" i="5"/>
  <c r="E461" i="5"/>
  <c r="F461" i="5"/>
  <c r="G461" i="5"/>
  <c r="H461" i="5"/>
  <c r="I461" i="5"/>
  <c r="J461" i="5"/>
  <c r="K461" i="5"/>
  <c r="L461" i="5"/>
  <c r="M461" i="5"/>
  <c r="N461" i="5"/>
  <c r="A83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A126" i="5"/>
  <c r="B126" i="5"/>
  <c r="C126" i="5"/>
  <c r="D126" i="5"/>
  <c r="E126" i="5"/>
  <c r="F126" i="5"/>
  <c r="G126" i="5"/>
  <c r="H126" i="5"/>
  <c r="I126" i="5"/>
  <c r="J126" i="5"/>
  <c r="K126" i="5"/>
  <c r="L126" i="5"/>
  <c r="M126" i="5"/>
  <c r="N126" i="5"/>
  <c r="A49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A50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A127" i="5"/>
  <c r="B127" i="5"/>
  <c r="C127" i="5"/>
  <c r="D127" i="5"/>
  <c r="E127" i="5"/>
  <c r="F127" i="5"/>
  <c r="G127" i="5"/>
  <c r="H127" i="5"/>
  <c r="I127" i="5"/>
  <c r="J127" i="5"/>
  <c r="K127" i="5"/>
  <c r="L127" i="5"/>
  <c r="M127" i="5"/>
  <c r="N127" i="5"/>
  <c r="A140" i="5"/>
  <c r="B140" i="5"/>
  <c r="C140" i="5"/>
  <c r="D140" i="5"/>
  <c r="E140" i="5"/>
  <c r="F140" i="5"/>
  <c r="G140" i="5"/>
  <c r="H140" i="5"/>
  <c r="I140" i="5"/>
  <c r="J140" i="5"/>
  <c r="K140" i="5"/>
  <c r="L140" i="5"/>
  <c r="M140" i="5"/>
  <c r="N140" i="5"/>
  <c r="A591" i="5"/>
  <c r="B591" i="5"/>
  <c r="C591" i="5"/>
  <c r="D591" i="5"/>
  <c r="E591" i="5"/>
  <c r="F591" i="5"/>
  <c r="G591" i="5"/>
  <c r="H591" i="5"/>
  <c r="I591" i="5"/>
  <c r="J591" i="5"/>
  <c r="K591" i="5"/>
  <c r="L591" i="5"/>
  <c r="M591" i="5"/>
  <c r="N591" i="5"/>
  <c r="A421" i="5"/>
  <c r="B421" i="5"/>
  <c r="C421" i="5"/>
  <c r="D421" i="5"/>
  <c r="E421" i="5"/>
  <c r="F421" i="5"/>
  <c r="G421" i="5"/>
  <c r="H421" i="5"/>
  <c r="I421" i="5"/>
  <c r="J421" i="5"/>
  <c r="K421" i="5"/>
  <c r="L421" i="5"/>
  <c r="M421" i="5"/>
  <c r="N421" i="5"/>
  <c r="A51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A592" i="5"/>
  <c r="B592" i="5"/>
  <c r="C592" i="5"/>
  <c r="D592" i="5"/>
  <c r="E592" i="5"/>
  <c r="F592" i="5"/>
  <c r="G592" i="5"/>
  <c r="H592" i="5"/>
  <c r="I592" i="5"/>
  <c r="J592" i="5"/>
  <c r="K592" i="5"/>
  <c r="L592" i="5"/>
  <c r="M592" i="5"/>
  <c r="N592" i="5"/>
  <c r="A246" i="5"/>
  <c r="B246" i="5"/>
  <c r="C246" i="5"/>
  <c r="D246" i="5"/>
  <c r="E246" i="5"/>
  <c r="F246" i="5"/>
  <c r="G246" i="5"/>
  <c r="H246" i="5"/>
  <c r="I246" i="5"/>
  <c r="J246" i="5"/>
  <c r="K246" i="5"/>
  <c r="L246" i="5"/>
  <c r="M246" i="5"/>
  <c r="N246" i="5"/>
  <c r="A593" i="5"/>
  <c r="B593" i="5"/>
  <c r="C593" i="5"/>
  <c r="D593" i="5"/>
  <c r="E593" i="5"/>
  <c r="F593" i="5"/>
  <c r="G593" i="5"/>
  <c r="H593" i="5"/>
  <c r="I593" i="5"/>
  <c r="J593" i="5"/>
  <c r="K593" i="5"/>
  <c r="L593" i="5"/>
  <c r="M593" i="5"/>
  <c r="N593" i="5"/>
  <c r="A52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A434" i="5"/>
  <c r="B434" i="5"/>
  <c r="C434" i="5"/>
  <c r="D434" i="5"/>
  <c r="E434" i="5"/>
  <c r="F434" i="5"/>
  <c r="G434" i="5"/>
  <c r="H434" i="5"/>
  <c r="I434" i="5"/>
  <c r="J434" i="5"/>
  <c r="K434" i="5"/>
  <c r="L434" i="5"/>
  <c r="M434" i="5"/>
  <c r="N434" i="5"/>
  <c r="A130" i="5"/>
  <c r="B130" i="5"/>
  <c r="C130" i="5"/>
  <c r="D130" i="5"/>
  <c r="E130" i="5"/>
  <c r="F130" i="5"/>
  <c r="G130" i="5"/>
  <c r="H130" i="5"/>
  <c r="I130" i="5"/>
  <c r="J130" i="5"/>
  <c r="K130" i="5"/>
  <c r="L130" i="5"/>
  <c r="M130" i="5"/>
  <c r="N130" i="5"/>
  <c r="A314" i="5"/>
  <c r="B314" i="5"/>
  <c r="C314" i="5"/>
  <c r="D314" i="5"/>
  <c r="E314" i="5"/>
  <c r="F314" i="5"/>
  <c r="G314" i="5"/>
  <c r="H314" i="5"/>
  <c r="I314" i="5"/>
  <c r="J314" i="5"/>
  <c r="K314" i="5"/>
  <c r="L314" i="5"/>
  <c r="M314" i="5"/>
  <c r="N314" i="5"/>
  <c r="A490" i="5"/>
  <c r="B490" i="5"/>
  <c r="C490" i="5"/>
  <c r="D490" i="5"/>
  <c r="E490" i="5"/>
  <c r="F490" i="5"/>
  <c r="G490" i="5"/>
  <c r="H490" i="5"/>
  <c r="I490" i="5"/>
  <c r="J490" i="5"/>
  <c r="K490" i="5"/>
  <c r="L490" i="5"/>
  <c r="M490" i="5"/>
  <c r="N490" i="5"/>
  <c r="A594" i="5"/>
  <c r="B594" i="5"/>
  <c r="C594" i="5"/>
  <c r="D594" i="5"/>
  <c r="E594" i="5"/>
  <c r="F594" i="5"/>
  <c r="G594" i="5"/>
  <c r="H594" i="5"/>
  <c r="I594" i="5"/>
  <c r="J594" i="5"/>
  <c r="K594" i="5"/>
  <c r="L594" i="5"/>
  <c r="M594" i="5"/>
  <c r="N594" i="5"/>
  <c r="A53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A54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A595" i="5"/>
  <c r="B595" i="5"/>
  <c r="C595" i="5"/>
  <c r="D595" i="5"/>
  <c r="E595" i="5"/>
  <c r="F595" i="5"/>
  <c r="G595" i="5"/>
  <c r="H595" i="5"/>
  <c r="I595" i="5"/>
  <c r="J595" i="5"/>
  <c r="K595" i="5"/>
  <c r="L595" i="5"/>
  <c r="M595" i="5"/>
  <c r="N595" i="5"/>
  <c r="A131" i="5"/>
  <c r="B131" i="5"/>
  <c r="C131" i="5"/>
  <c r="D131" i="5"/>
  <c r="E131" i="5"/>
  <c r="F131" i="5"/>
  <c r="G131" i="5"/>
  <c r="H131" i="5"/>
  <c r="I131" i="5"/>
  <c r="J131" i="5"/>
  <c r="K131" i="5"/>
  <c r="L131" i="5"/>
  <c r="M131" i="5"/>
  <c r="N131" i="5"/>
  <c r="A596" i="5"/>
  <c r="B596" i="5"/>
  <c r="C596" i="5"/>
  <c r="D596" i="5"/>
  <c r="E596" i="5"/>
  <c r="F596" i="5"/>
  <c r="G596" i="5"/>
  <c r="H596" i="5"/>
  <c r="I596" i="5"/>
  <c r="J596" i="5"/>
  <c r="K596" i="5"/>
  <c r="L596" i="5"/>
  <c r="M596" i="5"/>
  <c r="N596" i="5"/>
  <c r="A55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A56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A597" i="5"/>
  <c r="B597" i="5"/>
  <c r="C597" i="5"/>
  <c r="D597" i="5"/>
  <c r="E597" i="5"/>
  <c r="F597" i="5"/>
  <c r="G597" i="5"/>
  <c r="H597" i="5"/>
  <c r="I597" i="5"/>
  <c r="J597" i="5"/>
  <c r="K597" i="5"/>
  <c r="L597" i="5"/>
  <c r="M597" i="5"/>
  <c r="N597" i="5"/>
  <c r="A57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A248" i="5"/>
  <c r="B248" i="5"/>
  <c r="C248" i="5"/>
  <c r="D248" i="5"/>
  <c r="E248" i="5"/>
  <c r="F248" i="5"/>
  <c r="G248" i="5"/>
  <c r="H248" i="5"/>
  <c r="I248" i="5"/>
  <c r="J248" i="5"/>
  <c r="K248" i="5"/>
  <c r="L248" i="5"/>
  <c r="M248" i="5"/>
  <c r="N248" i="5"/>
  <c r="A247" i="5"/>
  <c r="B247" i="5"/>
  <c r="C247" i="5"/>
  <c r="D247" i="5"/>
  <c r="E247" i="5"/>
  <c r="F247" i="5"/>
  <c r="G247" i="5"/>
  <c r="H247" i="5"/>
  <c r="I247" i="5"/>
  <c r="J247" i="5"/>
  <c r="K247" i="5"/>
  <c r="L247" i="5"/>
  <c r="M247" i="5"/>
  <c r="N247" i="5"/>
  <c r="A424" i="5"/>
  <c r="B424" i="5"/>
  <c r="C424" i="5"/>
  <c r="D424" i="5"/>
  <c r="E424" i="5"/>
  <c r="F424" i="5"/>
  <c r="G424" i="5"/>
  <c r="H424" i="5"/>
  <c r="I424" i="5"/>
  <c r="J424" i="5"/>
  <c r="K424" i="5"/>
  <c r="L424" i="5"/>
  <c r="M424" i="5"/>
  <c r="N424" i="5"/>
  <c r="A128" i="5"/>
  <c r="B128" i="5"/>
  <c r="C128" i="5"/>
  <c r="D128" i="5"/>
  <c r="E128" i="5"/>
  <c r="F128" i="5"/>
  <c r="G128" i="5"/>
  <c r="H128" i="5"/>
  <c r="I128" i="5"/>
  <c r="J128" i="5"/>
  <c r="K128" i="5"/>
  <c r="L128" i="5"/>
  <c r="M128" i="5"/>
  <c r="N128" i="5"/>
  <c r="A459" i="5"/>
  <c r="B459" i="5"/>
  <c r="C459" i="5"/>
  <c r="D459" i="5"/>
  <c r="E459" i="5"/>
  <c r="F459" i="5"/>
  <c r="G459" i="5"/>
  <c r="H459" i="5"/>
  <c r="I459" i="5"/>
  <c r="J459" i="5"/>
  <c r="K459" i="5"/>
  <c r="L459" i="5"/>
  <c r="M459" i="5"/>
  <c r="N459" i="5"/>
  <c r="A357" i="5"/>
  <c r="B357" i="5"/>
  <c r="C357" i="5"/>
  <c r="D357" i="5"/>
  <c r="E357" i="5"/>
  <c r="F357" i="5"/>
  <c r="G357" i="5"/>
  <c r="H357" i="5"/>
  <c r="I357" i="5"/>
  <c r="J357" i="5"/>
  <c r="K357" i="5"/>
  <c r="L357" i="5"/>
  <c r="M357" i="5"/>
  <c r="N357" i="5"/>
  <c r="A250" i="5"/>
  <c r="B250" i="5"/>
  <c r="C250" i="5"/>
  <c r="D250" i="5"/>
  <c r="E250" i="5"/>
  <c r="F250" i="5"/>
  <c r="G250" i="5"/>
  <c r="H250" i="5"/>
  <c r="I250" i="5"/>
  <c r="J250" i="5"/>
  <c r="K250" i="5"/>
  <c r="L250" i="5"/>
  <c r="M250" i="5"/>
  <c r="N250" i="5"/>
  <c r="A598" i="5"/>
  <c r="B598" i="5"/>
  <c r="C598" i="5"/>
  <c r="D598" i="5"/>
  <c r="E598" i="5"/>
  <c r="F598" i="5"/>
  <c r="G598" i="5"/>
  <c r="H598" i="5"/>
  <c r="I598" i="5"/>
  <c r="J598" i="5"/>
  <c r="K598" i="5"/>
  <c r="L598" i="5"/>
  <c r="M598" i="5"/>
  <c r="N598" i="5"/>
  <c r="A463" i="5"/>
  <c r="B463" i="5"/>
  <c r="C463" i="5"/>
  <c r="D463" i="5"/>
  <c r="E463" i="5"/>
  <c r="F463" i="5"/>
  <c r="G463" i="5"/>
  <c r="H463" i="5"/>
  <c r="I463" i="5"/>
  <c r="J463" i="5"/>
  <c r="K463" i="5"/>
  <c r="L463" i="5"/>
  <c r="M463" i="5"/>
  <c r="N463" i="5"/>
  <c r="A252" i="5"/>
  <c r="B252" i="5"/>
  <c r="C252" i="5"/>
  <c r="D252" i="5"/>
  <c r="E252" i="5"/>
  <c r="F252" i="5"/>
  <c r="G252" i="5"/>
  <c r="H252" i="5"/>
  <c r="I252" i="5"/>
  <c r="J252" i="5"/>
  <c r="K252" i="5"/>
  <c r="L252" i="5"/>
  <c r="M252" i="5"/>
  <c r="N252" i="5"/>
  <c r="A251" i="5"/>
  <c r="B251" i="5"/>
  <c r="C251" i="5"/>
  <c r="D251" i="5"/>
  <c r="E251" i="5"/>
  <c r="F251" i="5"/>
  <c r="G251" i="5"/>
  <c r="H251" i="5"/>
  <c r="I251" i="5"/>
  <c r="J251" i="5"/>
  <c r="K251" i="5"/>
  <c r="L251" i="5"/>
  <c r="M251" i="5"/>
  <c r="N251" i="5"/>
  <c r="A253" i="5"/>
  <c r="B253" i="5"/>
  <c r="C253" i="5"/>
  <c r="D253" i="5"/>
  <c r="E253" i="5"/>
  <c r="F253" i="5"/>
  <c r="G253" i="5"/>
  <c r="H253" i="5"/>
  <c r="I253" i="5"/>
  <c r="J253" i="5"/>
  <c r="K253" i="5"/>
  <c r="L253" i="5"/>
  <c r="M253" i="5"/>
  <c r="N253" i="5"/>
  <c r="A254" i="5"/>
  <c r="B254" i="5"/>
  <c r="C254" i="5"/>
  <c r="D254" i="5"/>
  <c r="E254" i="5"/>
  <c r="F254" i="5"/>
  <c r="G254" i="5"/>
  <c r="H254" i="5"/>
  <c r="I254" i="5"/>
  <c r="J254" i="5"/>
  <c r="K254" i="5"/>
  <c r="L254" i="5"/>
  <c r="M254" i="5"/>
  <c r="N254" i="5"/>
  <c r="A255" i="5"/>
  <c r="B255" i="5"/>
  <c r="C255" i="5"/>
  <c r="D255" i="5"/>
  <c r="E255" i="5"/>
  <c r="F255" i="5"/>
  <c r="G255" i="5"/>
  <c r="H255" i="5"/>
  <c r="I255" i="5"/>
  <c r="J255" i="5"/>
  <c r="K255" i="5"/>
  <c r="L255" i="5"/>
  <c r="M255" i="5"/>
  <c r="N255" i="5"/>
  <c r="A129" i="5"/>
  <c r="B129" i="5"/>
  <c r="C129" i="5"/>
  <c r="D129" i="5"/>
  <c r="E129" i="5"/>
  <c r="F129" i="5"/>
  <c r="G129" i="5"/>
  <c r="H129" i="5"/>
  <c r="I129" i="5"/>
  <c r="J129" i="5"/>
  <c r="K129" i="5"/>
  <c r="L129" i="5"/>
  <c r="M129" i="5"/>
  <c r="N129" i="5"/>
  <c r="A599" i="5"/>
  <c r="B599" i="5"/>
  <c r="C599" i="5"/>
  <c r="D599" i="5"/>
  <c r="E599" i="5"/>
  <c r="F599" i="5"/>
  <c r="G599" i="5"/>
  <c r="H599" i="5"/>
  <c r="I599" i="5"/>
  <c r="J599" i="5"/>
  <c r="K599" i="5"/>
  <c r="L599" i="5"/>
  <c r="M599" i="5"/>
  <c r="N599" i="5"/>
  <c r="A600" i="5"/>
  <c r="B600" i="5"/>
  <c r="C600" i="5"/>
  <c r="D600" i="5"/>
  <c r="E600" i="5"/>
  <c r="F600" i="5"/>
  <c r="G600" i="5"/>
  <c r="H600" i="5"/>
  <c r="I600" i="5"/>
  <c r="J600" i="5"/>
  <c r="K600" i="5"/>
  <c r="L600" i="5"/>
  <c r="M600" i="5"/>
  <c r="N600" i="5"/>
  <c r="A132" i="5"/>
  <c r="B132" i="5"/>
  <c r="C132" i="5"/>
  <c r="D132" i="5"/>
  <c r="E132" i="5"/>
  <c r="F132" i="5"/>
  <c r="G132" i="5"/>
  <c r="H132" i="5"/>
  <c r="I132" i="5"/>
  <c r="J132" i="5"/>
  <c r="K132" i="5"/>
  <c r="L132" i="5"/>
  <c r="M132" i="5"/>
  <c r="N132" i="5"/>
  <c r="A361" i="5"/>
  <c r="B361" i="5"/>
  <c r="C361" i="5"/>
  <c r="D361" i="5"/>
  <c r="E361" i="5"/>
  <c r="F361" i="5"/>
  <c r="G361" i="5"/>
  <c r="H361" i="5"/>
  <c r="I361" i="5"/>
  <c r="J361" i="5"/>
  <c r="K361" i="5"/>
  <c r="L361" i="5"/>
  <c r="M361" i="5"/>
  <c r="N361" i="5"/>
  <c r="A458" i="5"/>
  <c r="B458" i="5"/>
  <c r="C458" i="5"/>
  <c r="D458" i="5"/>
  <c r="E458" i="5"/>
  <c r="F458" i="5"/>
  <c r="G458" i="5"/>
  <c r="H458" i="5"/>
  <c r="I458" i="5"/>
  <c r="J458" i="5"/>
  <c r="K458" i="5"/>
  <c r="L458" i="5"/>
  <c r="M458" i="5"/>
  <c r="N458" i="5"/>
  <c r="A256" i="5"/>
  <c r="B256" i="5"/>
  <c r="C256" i="5"/>
  <c r="D256" i="5"/>
  <c r="E256" i="5"/>
  <c r="F256" i="5"/>
  <c r="G256" i="5"/>
  <c r="H256" i="5"/>
  <c r="I256" i="5"/>
  <c r="J256" i="5"/>
  <c r="K256" i="5"/>
  <c r="L256" i="5"/>
  <c r="M256" i="5"/>
  <c r="N256" i="5"/>
  <c r="A326" i="5"/>
  <c r="B326" i="5"/>
  <c r="C326" i="5"/>
  <c r="D326" i="5"/>
  <c r="E326" i="5"/>
  <c r="F326" i="5"/>
  <c r="G326" i="5"/>
  <c r="H326" i="5"/>
  <c r="I326" i="5"/>
  <c r="J326" i="5"/>
  <c r="K326" i="5"/>
  <c r="L326" i="5"/>
  <c r="M326" i="5"/>
  <c r="N326" i="5"/>
  <c r="A601" i="5"/>
  <c r="B601" i="5"/>
  <c r="C601" i="5"/>
  <c r="D601" i="5"/>
  <c r="E601" i="5"/>
  <c r="F601" i="5"/>
  <c r="G601" i="5"/>
  <c r="H601" i="5"/>
  <c r="I601" i="5"/>
  <c r="J601" i="5"/>
  <c r="K601" i="5"/>
  <c r="L601" i="5"/>
  <c r="M601" i="5"/>
  <c r="N601" i="5"/>
  <c r="A58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A402" i="5"/>
  <c r="B402" i="5"/>
  <c r="C402" i="5"/>
  <c r="D402" i="5"/>
  <c r="E402" i="5"/>
  <c r="F402" i="5"/>
  <c r="G402" i="5"/>
  <c r="H402" i="5"/>
  <c r="I402" i="5"/>
  <c r="J402" i="5"/>
  <c r="K402" i="5"/>
  <c r="L402" i="5"/>
  <c r="M402" i="5"/>
  <c r="N402" i="5"/>
  <c r="A602" i="5"/>
  <c r="B602" i="5"/>
  <c r="C602" i="5"/>
  <c r="D602" i="5"/>
  <c r="E602" i="5"/>
  <c r="F602" i="5"/>
  <c r="G602" i="5"/>
  <c r="H602" i="5"/>
  <c r="I602" i="5"/>
  <c r="J602" i="5"/>
  <c r="K602" i="5"/>
  <c r="L602" i="5"/>
  <c r="M602" i="5"/>
  <c r="N602" i="5"/>
  <c r="A257" i="5"/>
  <c r="B257" i="5"/>
  <c r="C257" i="5"/>
  <c r="D257" i="5"/>
  <c r="E257" i="5"/>
  <c r="F257" i="5"/>
  <c r="G257" i="5"/>
  <c r="H257" i="5"/>
  <c r="I257" i="5"/>
  <c r="J257" i="5"/>
  <c r="K257" i="5"/>
  <c r="L257" i="5"/>
  <c r="M257" i="5"/>
  <c r="N257" i="5"/>
  <c r="A603" i="5"/>
  <c r="B603" i="5"/>
  <c r="C603" i="5"/>
  <c r="D603" i="5"/>
  <c r="E603" i="5"/>
  <c r="F603" i="5"/>
  <c r="G603" i="5"/>
  <c r="H603" i="5"/>
  <c r="I603" i="5"/>
  <c r="J603" i="5"/>
  <c r="K603" i="5"/>
  <c r="L603" i="5"/>
  <c r="M603" i="5"/>
  <c r="N603" i="5"/>
  <c r="A604" i="5"/>
  <c r="B604" i="5"/>
  <c r="C604" i="5"/>
  <c r="D604" i="5"/>
  <c r="E604" i="5"/>
  <c r="F604" i="5"/>
  <c r="G604" i="5"/>
  <c r="H604" i="5"/>
  <c r="I604" i="5"/>
  <c r="J604" i="5"/>
  <c r="K604" i="5"/>
  <c r="L604" i="5"/>
  <c r="M604" i="5"/>
  <c r="N604" i="5"/>
  <c r="A605" i="5"/>
  <c r="B605" i="5"/>
  <c r="C605" i="5"/>
  <c r="D605" i="5"/>
  <c r="E605" i="5"/>
  <c r="F605" i="5"/>
  <c r="G605" i="5"/>
  <c r="H605" i="5"/>
  <c r="I605" i="5"/>
  <c r="J605" i="5"/>
  <c r="K605" i="5"/>
  <c r="L605" i="5"/>
  <c r="M605" i="5"/>
  <c r="N605" i="5"/>
  <c r="A606" i="5"/>
  <c r="B606" i="5"/>
  <c r="C606" i="5"/>
  <c r="D606" i="5"/>
  <c r="E606" i="5"/>
  <c r="F606" i="5"/>
  <c r="G606" i="5"/>
  <c r="H606" i="5"/>
  <c r="I606" i="5"/>
  <c r="J606" i="5"/>
  <c r="K606" i="5"/>
  <c r="L606" i="5"/>
  <c r="M606" i="5"/>
  <c r="N606" i="5"/>
  <c r="A491" i="5"/>
  <c r="B491" i="5"/>
  <c r="C491" i="5"/>
  <c r="D491" i="5"/>
  <c r="E491" i="5"/>
  <c r="F491" i="5"/>
  <c r="G491" i="5"/>
  <c r="H491" i="5"/>
  <c r="I491" i="5"/>
  <c r="J491" i="5"/>
  <c r="K491" i="5"/>
  <c r="L491" i="5"/>
  <c r="M491" i="5"/>
  <c r="N491" i="5"/>
  <c r="A607" i="5"/>
  <c r="B607" i="5"/>
  <c r="C607" i="5"/>
  <c r="D607" i="5"/>
  <c r="E607" i="5"/>
  <c r="F607" i="5"/>
  <c r="G607" i="5"/>
  <c r="H607" i="5"/>
  <c r="I607" i="5"/>
  <c r="J607" i="5"/>
  <c r="K607" i="5"/>
  <c r="L607" i="5"/>
  <c r="M607" i="5"/>
  <c r="N607" i="5"/>
  <c r="A184" i="5"/>
  <c r="B184" i="5"/>
  <c r="C184" i="5"/>
  <c r="D184" i="5"/>
  <c r="E184" i="5"/>
  <c r="F184" i="5"/>
  <c r="G184" i="5"/>
  <c r="H184" i="5"/>
  <c r="I184" i="5"/>
  <c r="J184" i="5"/>
  <c r="K184" i="5"/>
  <c r="L184" i="5"/>
  <c r="M184" i="5"/>
  <c r="N184" i="5"/>
  <c r="A183" i="5"/>
  <c r="B183" i="5"/>
  <c r="C183" i="5"/>
  <c r="D183" i="5"/>
  <c r="E183" i="5"/>
  <c r="F183" i="5"/>
  <c r="G183" i="5"/>
  <c r="H183" i="5"/>
  <c r="I183" i="5"/>
  <c r="J183" i="5"/>
  <c r="K183" i="5"/>
  <c r="L183" i="5"/>
  <c r="M183" i="5"/>
  <c r="N183" i="5"/>
  <c r="A349" i="5"/>
  <c r="B349" i="5"/>
  <c r="C349" i="5"/>
  <c r="D349" i="5"/>
  <c r="E349" i="5"/>
  <c r="F349" i="5"/>
  <c r="G349" i="5"/>
  <c r="H349" i="5"/>
  <c r="I349" i="5"/>
  <c r="J349" i="5"/>
  <c r="K349" i="5"/>
  <c r="L349" i="5"/>
  <c r="M349" i="5"/>
  <c r="N349" i="5"/>
  <c r="A258" i="5"/>
  <c r="B258" i="5"/>
  <c r="C258" i="5"/>
  <c r="D258" i="5"/>
  <c r="E258" i="5"/>
  <c r="F258" i="5"/>
  <c r="G258" i="5"/>
  <c r="H258" i="5"/>
  <c r="I258" i="5"/>
  <c r="J258" i="5"/>
  <c r="K258" i="5"/>
  <c r="L258" i="5"/>
  <c r="M258" i="5"/>
  <c r="N258" i="5"/>
  <c r="A59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A352" i="5"/>
  <c r="B352" i="5"/>
  <c r="C352" i="5"/>
  <c r="D352" i="5"/>
  <c r="E352" i="5"/>
  <c r="F352" i="5"/>
  <c r="G352" i="5"/>
  <c r="H352" i="5"/>
  <c r="I352" i="5"/>
  <c r="J352" i="5"/>
  <c r="K352" i="5"/>
  <c r="L352" i="5"/>
  <c r="M352" i="5"/>
  <c r="N352" i="5"/>
  <c r="A60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A133" i="5"/>
  <c r="B133" i="5"/>
  <c r="C133" i="5"/>
  <c r="D133" i="5"/>
  <c r="E133" i="5"/>
  <c r="F133" i="5"/>
  <c r="G133" i="5"/>
  <c r="H133" i="5"/>
  <c r="I133" i="5"/>
  <c r="J133" i="5"/>
  <c r="K133" i="5"/>
  <c r="L133" i="5"/>
  <c r="M133" i="5"/>
  <c r="N133" i="5"/>
  <c r="A406" i="5"/>
  <c r="B406" i="5"/>
  <c r="C406" i="5"/>
  <c r="D406" i="5"/>
  <c r="E406" i="5"/>
  <c r="F406" i="5"/>
  <c r="G406" i="5"/>
  <c r="H406" i="5"/>
  <c r="I406" i="5"/>
  <c r="J406" i="5"/>
  <c r="K406" i="5"/>
  <c r="L406" i="5"/>
  <c r="M406" i="5"/>
  <c r="N406" i="5"/>
  <c r="A260" i="5"/>
  <c r="B260" i="5"/>
  <c r="C260" i="5"/>
  <c r="D260" i="5"/>
  <c r="E260" i="5"/>
  <c r="F260" i="5"/>
  <c r="G260" i="5"/>
  <c r="H260" i="5"/>
  <c r="I260" i="5"/>
  <c r="J260" i="5"/>
  <c r="K260" i="5"/>
  <c r="L260" i="5"/>
  <c r="M260" i="5"/>
  <c r="N260" i="5"/>
  <c r="A367" i="5"/>
  <c r="B367" i="5"/>
  <c r="C367" i="5"/>
  <c r="D367" i="5"/>
  <c r="E367" i="5"/>
  <c r="F367" i="5"/>
  <c r="G367" i="5"/>
  <c r="H367" i="5"/>
  <c r="I367" i="5"/>
  <c r="J367" i="5"/>
  <c r="K367" i="5"/>
  <c r="L367" i="5"/>
  <c r="M367" i="5"/>
  <c r="N367" i="5"/>
  <c r="A141" i="5"/>
  <c r="B141" i="5"/>
  <c r="C141" i="5"/>
  <c r="D141" i="5"/>
  <c r="E141" i="5"/>
  <c r="F141" i="5"/>
  <c r="G141" i="5"/>
  <c r="H141" i="5"/>
  <c r="I141" i="5"/>
  <c r="J141" i="5"/>
  <c r="K141" i="5"/>
  <c r="L141" i="5"/>
  <c r="M141" i="5"/>
  <c r="N141" i="5"/>
  <c r="A407" i="5"/>
  <c r="B407" i="5"/>
  <c r="C407" i="5"/>
  <c r="D407" i="5"/>
  <c r="E407" i="5"/>
  <c r="F407" i="5"/>
  <c r="G407" i="5"/>
  <c r="H407" i="5"/>
  <c r="I407" i="5"/>
  <c r="J407" i="5"/>
  <c r="K407" i="5"/>
  <c r="L407" i="5"/>
  <c r="M407" i="5"/>
  <c r="N407" i="5"/>
  <c r="A61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A608" i="5"/>
  <c r="B608" i="5"/>
  <c r="C608" i="5"/>
  <c r="D608" i="5"/>
  <c r="E608" i="5"/>
  <c r="F608" i="5"/>
  <c r="G608" i="5"/>
  <c r="H608" i="5"/>
  <c r="I608" i="5"/>
  <c r="J608" i="5"/>
  <c r="K608" i="5"/>
  <c r="L608" i="5"/>
  <c r="M608" i="5"/>
  <c r="N608" i="5"/>
  <c r="A494" i="5"/>
  <c r="B494" i="5"/>
  <c r="C494" i="5"/>
  <c r="D494" i="5"/>
  <c r="E494" i="5"/>
  <c r="F494" i="5"/>
  <c r="G494" i="5"/>
  <c r="H494" i="5"/>
  <c r="I494" i="5"/>
  <c r="J494" i="5"/>
  <c r="K494" i="5"/>
  <c r="L494" i="5"/>
  <c r="M494" i="5"/>
  <c r="N494" i="5"/>
  <c r="A420" i="5"/>
  <c r="B420" i="5"/>
  <c r="C420" i="5"/>
  <c r="D420" i="5"/>
  <c r="E420" i="5"/>
  <c r="F420" i="5"/>
  <c r="G420" i="5"/>
  <c r="H420" i="5"/>
  <c r="I420" i="5"/>
  <c r="J420" i="5"/>
  <c r="K420" i="5"/>
  <c r="L420" i="5"/>
  <c r="M420" i="5"/>
  <c r="N420" i="5"/>
  <c r="A137" i="5"/>
  <c r="B137" i="5"/>
  <c r="C137" i="5"/>
  <c r="D137" i="5"/>
  <c r="E137" i="5"/>
  <c r="F137" i="5"/>
  <c r="G137" i="5"/>
  <c r="H137" i="5"/>
  <c r="I137" i="5"/>
  <c r="J137" i="5"/>
  <c r="K137" i="5"/>
  <c r="L137" i="5"/>
  <c r="M137" i="5"/>
  <c r="N137" i="5"/>
  <c r="A262" i="5"/>
  <c r="B262" i="5"/>
  <c r="C262" i="5"/>
  <c r="D262" i="5"/>
  <c r="E262" i="5"/>
  <c r="F262" i="5"/>
  <c r="G262" i="5"/>
  <c r="H262" i="5"/>
  <c r="I262" i="5"/>
  <c r="J262" i="5"/>
  <c r="K262" i="5"/>
  <c r="L262" i="5"/>
  <c r="M262" i="5"/>
  <c r="N262" i="5"/>
  <c r="A264" i="5"/>
  <c r="B264" i="5"/>
  <c r="C264" i="5"/>
  <c r="D264" i="5"/>
  <c r="E264" i="5"/>
  <c r="F264" i="5"/>
  <c r="G264" i="5"/>
  <c r="H264" i="5"/>
  <c r="I264" i="5"/>
  <c r="J264" i="5"/>
  <c r="K264" i="5"/>
  <c r="L264" i="5"/>
  <c r="M264" i="5"/>
  <c r="N264" i="5"/>
  <c r="A609" i="5"/>
  <c r="B609" i="5"/>
  <c r="C609" i="5"/>
  <c r="D609" i="5"/>
  <c r="E609" i="5"/>
  <c r="F609" i="5"/>
  <c r="G609" i="5"/>
  <c r="H609" i="5"/>
  <c r="I609" i="5"/>
  <c r="J609" i="5"/>
  <c r="K609" i="5"/>
  <c r="L609" i="5"/>
  <c r="M609" i="5"/>
  <c r="N609" i="5"/>
  <c r="A610" i="5"/>
  <c r="B610" i="5"/>
  <c r="C610" i="5"/>
  <c r="D610" i="5"/>
  <c r="E610" i="5"/>
  <c r="F610" i="5"/>
  <c r="G610" i="5"/>
  <c r="H610" i="5"/>
  <c r="I610" i="5"/>
  <c r="J610" i="5"/>
  <c r="K610" i="5"/>
  <c r="L610" i="5"/>
  <c r="M610" i="5"/>
  <c r="N610" i="5"/>
  <c r="A265" i="5"/>
  <c r="B265" i="5"/>
  <c r="C265" i="5"/>
  <c r="D265" i="5"/>
  <c r="E265" i="5"/>
  <c r="F265" i="5"/>
  <c r="G265" i="5"/>
  <c r="H265" i="5"/>
  <c r="I265" i="5"/>
  <c r="J265" i="5"/>
  <c r="K265" i="5"/>
  <c r="L265" i="5"/>
  <c r="M265" i="5"/>
  <c r="N265" i="5"/>
  <c r="A404" i="5"/>
  <c r="B404" i="5"/>
  <c r="C404" i="5"/>
  <c r="D404" i="5"/>
  <c r="E404" i="5"/>
  <c r="F404" i="5"/>
  <c r="G404" i="5"/>
  <c r="H404" i="5"/>
  <c r="I404" i="5"/>
  <c r="J404" i="5"/>
  <c r="K404" i="5"/>
  <c r="L404" i="5"/>
  <c r="M404" i="5"/>
  <c r="N404" i="5"/>
  <c r="A134" i="5"/>
  <c r="B134" i="5"/>
  <c r="C134" i="5"/>
  <c r="D134" i="5"/>
  <c r="E134" i="5"/>
  <c r="F134" i="5"/>
  <c r="G134" i="5"/>
  <c r="H134" i="5"/>
  <c r="I134" i="5"/>
  <c r="J134" i="5"/>
  <c r="K134" i="5"/>
  <c r="L134" i="5"/>
  <c r="M134" i="5"/>
  <c r="N134" i="5"/>
  <c r="A495" i="5"/>
  <c r="B495" i="5"/>
  <c r="C495" i="5"/>
  <c r="D495" i="5"/>
  <c r="E495" i="5"/>
  <c r="F495" i="5"/>
  <c r="G495" i="5"/>
  <c r="H495" i="5"/>
  <c r="I495" i="5"/>
  <c r="J495" i="5"/>
  <c r="K495" i="5"/>
  <c r="L495" i="5"/>
  <c r="M495" i="5"/>
  <c r="N495" i="5"/>
  <c r="A440" i="5"/>
  <c r="B440" i="5"/>
  <c r="C440" i="5"/>
  <c r="D440" i="5"/>
  <c r="E440" i="5"/>
  <c r="F440" i="5"/>
  <c r="G440" i="5"/>
  <c r="H440" i="5"/>
  <c r="I440" i="5"/>
  <c r="J440" i="5"/>
  <c r="K440" i="5"/>
  <c r="L440" i="5"/>
  <c r="M440" i="5"/>
  <c r="N440" i="5"/>
  <c r="A135" i="5"/>
  <c r="B135" i="5"/>
  <c r="C135" i="5"/>
  <c r="D135" i="5"/>
  <c r="E135" i="5"/>
  <c r="F135" i="5"/>
  <c r="G135" i="5"/>
  <c r="H135" i="5"/>
  <c r="I135" i="5"/>
  <c r="J135" i="5"/>
  <c r="K135" i="5"/>
  <c r="L135" i="5"/>
  <c r="M135" i="5"/>
  <c r="N135" i="5"/>
  <c r="A439" i="5"/>
  <c r="B439" i="5"/>
  <c r="C439" i="5"/>
  <c r="D439" i="5"/>
  <c r="E439" i="5"/>
  <c r="F439" i="5"/>
  <c r="G439" i="5"/>
  <c r="H439" i="5"/>
  <c r="I439" i="5"/>
  <c r="J439" i="5"/>
  <c r="K439" i="5"/>
  <c r="L439" i="5"/>
  <c r="M439" i="5"/>
  <c r="N439" i="5"/>
  <c r="A611" i="5"/>
  <c r="B611" i="5"/>
  <c r="C611" i="5"/>
  <c r="D611" i="5"/>
  <c r="E611" i="5"/>
  <c r="F611" i="5"/>
  <c r="G611" i="5"/>
  <c r="H611" i="5"/>
  <c r="I611" i="5"/>
  <c r="J611" i="5"/>
  <c r="K611" i="5"/>
  <c r="L611" i="5"/>
  <c r="M611" i="5"/>
  <c r="N611" i="5"/>
  <c r="A139" i="5"/>
  <c r="B139" i="5"/>
  <c r="C139" i="5"/>
  <c r="D139" i="5"/>
  <c r="E139" i="5"/>
  <c r="F139" i="5"/>
  <c r="G139" i="5"/>
  <c r="H139" i="5"/>
  <c r="I139" i="5"/>
  <c r="J139" i="5"/>
  <c r="K139" i="5"/>
  <c r="L139" i="5"/>
  <c r="M139" i="5"/>
  <c r="N139" i="5"/>
  <c r="A612" i="5"/>
  <c r="B612" i="5"/>
  <c r="C612" i="5"/>
  <c r="D612" i="5"/>
  <c r="E612" i="5"/>
  <c r="F612" i="5"/>
  <c r="G612" i="5"/>
  <c r="H612" i="5"/>
  <c r="I612" i="5"/>
  <c r="J612" i="5"/>
  <c r="K612" i="5"/>
  <c r="L612" i="5"/>
  <c r="M612" i="5"/>
  <c r="N612" i="5"/>
  <c r="A613" i="5"/>
  <c r="B613" i="5"/>
  <c r="C613" i="5"/>
  <c r="D613" i="5"/>
  <c r="E613" i="5"/>
  <c r="F613" i="5"/>
  <c r="G613" i="5"/>
  <c r="H613" i="5"/>
  <c r="I613" i="5"/>
  <c r="J613" i="5"/>
  <c r="K613" i="5"/>
  <c r="L613" i="5"/>
  <c r="M613" i="5"/>
  <c r="N613" i="5"/>
  <c r="A267" i="5"/>
  <c r="B267" i="5"/>
  <c r="C267" i="5"/>
  <c r="D267" i="5"/>
  <c r="E267" i="5"/>
  <c r="F267" i="5"/>
  <c r="G267" i="5"/>
  <c r="H267" i="5"/>
  <c r="I267" i="5"/>
  <c r="J267" i="5"/>
  <c r="K267" i="5"/>
  <c r="L267" i="5"/>
  <c r="M267" i="5"/>
  <c r="N267" i="5"/>
  <c r="A614" i="5"/>
  <c r="B614" i="5"/>
  <c r="C614" i="5"/>
  <c r="D614" i="5"/>
  <c r="E614" i="5"/>
  <c r="F614" i="5"/>
  <c r="G614" i="5"/>
  <c r="H614" i="5"/>
  <c r="I614" i="5"/>
  <c r="J614" i="5"/>
  <c r="K614" i="5"/>
  <c r="L614" i="5"/>
  <c r="M614" i="5"/>
  <c r="N614" i="5"/>
  <c r="A117" i="5"/>
  <c r="B117" i="5"/>
  <c r="C117" i="5"/>
  <c r="D117" i="5"/>
  <c r="E117" i="5"/>
  <c r="F117" i="5"/>
  <c r="G117" i="5"/>
  <c r="H117" i="5"/>
  <c r="I117" i="5"/>
  <c r="J117" i="5"/>
  <c r="K117" i="5"/>
  <c r="L117" i="5"/>
  <c r="M117" i="5"/>
  <c r="N117" i="5"/>
  <c r="A283" i="5"/>
  <c r="B283" i="5"/>
  <c r="C283" i="5"/>
  <c r="D283" i="5"/>
  <c r="E283" i="5"/>
  <c r="F283" i="5"/>
  <c r="G283" i="5"/>
  <c r="H283" i="5"/>
  <c r="I283" i="5"/>
  <c r="J283" i="5"/>
  <c r="K283" i="5"/>
  <c r="L283" i="5"/>
  <c r="M283" i="5"/>
  <c r="N283" i="5"/>
  <c r="A268" i="5"/>
  <c r="B268" i="5"/>
  <c r="C268" i="5"/>
  <c r="D268" i="5"/>
  <c r="E268" i="5"/>
  <c r="F268" i="5"/>
  <c r="G268" i="5"/>
  <c r="H268" i="5"/>
  <c r="I268" i="5"/>
  <c r="J268" i="5"/>
  <c r="K268" i="5"/>
  <c r="L268" i="5"/>
  <c r="M268" i="5"/>
  <c r="N268" i="5"/>
  <c r="A269" i="5"/>
  <c r="B269" i="5"/>
  <c r="C269" i="5"/>
  <c r="D269" i="5"/>
  <c r="E269" i="5"/>
  <c r="F269" i="5"/>
  <c r="G269" i="5"/>
  <c r="H269" i="5"/>
  <c r="I269" i="5"/>
  <c r="J269" i="5"/>
  <c r="K269" i="5"/>
  <c r="L269" i="5"/>
  <c r="M269" i="5"/>
  <c r="N269" i="5"/>
  <c r="A315" i="5"/>
  <c r="B315" i="5"/>
  <c r="C315" i="5"/>
  <c r="D315" i="5"/>
  <c r="E315" i="5"/>
  <c r="F315" i="5"/>
  <c r="G315" i="5"/>
  <c r="H315" i="5"/>
  <c r="I315" i="5"/>
  <c r="J315" i="5"/>
  <c r="K315" i="5"/>
  <c r="L315" i="5"/>
  <c r="M315" i="5"/>
  <c r="N315" i="5"/>
  <c r="A429" i="5"/>
  <c r="B429" i="5"/>
  <c r="C429" i="5"/>
  <c r="D429" i="5"/>
  <c r="E429" i="5"/>
  <c r="F429" i="5"/>
  <c r="G429" i="5"/>
  <c r="H429" i="5"/>
  <c r="I429" i="5"/>
  <c r="J429" i="5"/>
  <c r="K429" i="5"/>
  <c r="L429" i="5"/>
  <c r="M429" i="5"/>
  <c r="N429" i="5"/>
  <c r="A471" i="5"/>
  <c r="B471" i="5"/>
  <c r="C471" i="5"/>
  <c r="D471" i="5"/>
  <c r="E471" i="5"/>
  <c r="F471" i="5"/>
  <c r="G471" i="5"/>
  <c r="H471" i="5"/>
  <c r="I471" i="5"/>
  <c r="J471" i="5"/>
  <c r="K471" i="5"/>
  <c r="L471" i="5"/>
  <c r="M471" i="5"/>
  <c r="N471" i="5"/>
  <c r="A270" i="5"/>
  <c r="B270" i="5"/>
  <c r="C270" i="5"/>
  <c r="D270" i="5"/>
  <c r="E270" i="5"/>
  <c r="F270" i="5"/>
  <c r="G270" i="5"/>
  <c r="H270" i="5"/>
  <c r="I270" i="5"/>
  <c r="J270" i="5"/>
  <c r="K270" i="5"/>
  <c r="L270" i="5"/>
  <c r="M270" i="5"/>
  <c r="N270" i="5"/>
  <c r="A62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A615" i="5"/>
  <c r="B615" i="5"/>
  <c r="C615" i="5"/>
  <c r="D615" i="5"/>
  <c r="E615" i="5"/>
  <c r="F615" i="5"/>
  <c r="G615" i="5"/>
  <c r="H615" i="5"/>
  <c r="I615" i="5"/>
  <c r="J615" i="5"/>
  <c r="K615" i="5"/>
  <c r="L615" i="5"/>
  <c r="M615" i="5"/>
  <c r="N615" i="5"/>
  <c r="A166" i="5"/>
  <c r="B166" i="5"/>
  <c r="C166" i="5"/>
  <c r="D166" i="5"/>
  <c r="E166" i="5"/>
  <c r="F166" i="5"/>
  <c r="G166" i="5"/>
  <c r="H166" i="5"/>
  <c r="I166" i="5"/>
  <c r="J166" i="5"/>
  <c r="K166" i="5"/>
  <c r="L166" i="5"/>
  <c r="M166" i="5"/>
  <c r="N166" i="5"/>
  <c r="A64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A272" i="5"/>
  <c r="B272" i="5"/>
  <c r="C272" i="5"/>
  <c r="D272" i="5"/>
  <c r="E272" i="5"/>
  <c r="F272" i="5"/>
  <c r="G272" i="5"/>
  <c r="H272" i="5"/>
  <c r="I272" i="5"/>
  <c r="J272" i="5"/>
  <c r="K272" i="5"/>
  <c r="L272" i="5"/>
  <c r="M272" i="5"/>
  <c r="N272" i="5"/>
  <c r="A331" i="5"/>
  <c r="B331" i="5"/>
  <c r="C331" i="5"/>
  <c r="D331" i="5"/>
  <c r="E331" i="5"/>
  <c r="F331" i="5"/>
  <c r="G331" i="5"/>
  <c r="H331" i="5"/>
  <c r="I331" i="5"/>
  <c r="J331" i="5"/>
  <c r="K331" i="5"/>
  <c r="L331" i="5"/>
  <c r="M331" i="5"/>
  <c r="N331" i="5"/>
  <c r="A65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A63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A423" i="5"/>
  <c r="B423" i="5"/>
  <c r="C423" i="5"/>
  <c r="D423" i="5"/>
  <c r="E423" i="5"/>
  <c r="F423" i="5"/>
  <c r="G423" i="5"/>
  <c r="H423" i="5"/>
  <c r="I423" i="5"/>
  <c r="J423" i="5"/>
  <c r="K423" i="5"/>
  <c r="L423" i="5"/>
  <c r="M423" i="5"/>
  <c r="N423" i="5"/>
  <c r="A616" i="5"/>
  <c r="B616" i="5"/>
  <c r="C616" i="5"/>
  <c r="D616" i="5"/>
  <c r="E616" i="5"/>
  <c r="F616" i="5"/>
  <c r="G616" i="5"/>
  <c r="H616" i="5"/>
  <c r="I616" i="5"/>
  <c r="J616" i="5"/>
  <c r="K616" i="5"/>
  <c r="L616" i="5"/>
  <c r="M616" i="5"/>
  <c r="N616" i="5"/>
  <c r="A617" i="5"/>
  <c r="B617" i="5"/>
  <c r="C617" i="5"/>
  <c r="D617" i="5"/>
  <c r="E617" i="5"/>
  <c r="F617" i="5"/>
  <c r="G617" i="5"/>
  <c r="H617" i="5"/>
  <c r="I617" i="5"/>
  <c r="J617" i="5"/>
  <c r="K617" i="5"/>
  <c r="L617" i="5"/>
  <c r="M617" i="5"/>
  <c r="N617" i="5"/>
  <c r="A316" i="5"/>
  <c r="B316" i="5"/>
  <c r="C316" i="5"/>
  <c r="D316" i="5"/>
  <c r="E316" i="5"/>
  <c r="F316" i="5"/>
  <c r="G316" i="5"/>
  <c r="H316" i="5"/>
  <c r="I316" i="5"/>
  <c r="J316" i="5"/>
  <c r="K316" i="5"/>
  <c r="L316" i="5"/>
  <c r="M316" i="5"/>
  <c r="N316" i="5"/>
  <c r="A230" i="5"/>
  <c r="B230" i="5"/>
  <c r="C230" i="5"/>
  <c r="D230" i="5"/>
  <c r="E230" i="5"/>
  <c r="F230" i="5"/>
  <c r="G230" i="5"/>
  <c r="H230" i="5"/>
  <c r="I230" i="5"/>
  <c r="J230" i="5"/>
  <c r="K230" i="5"/>
  <c r="L230" i="5"/>
  <c r="M230" i="5"/>
  <c r="N230" i="5"/>
  <c r="A138" i="5"/>
  <c r="B138" i="5"/>
  <c r="C138" i="5"/>
  <c r="D138" i="5"/>
  <c r="E138" i="5"/>
  <c r="F138" i="5"/>
  <c r="G138" i="5"/>
  <c r="H138" i="5"/>
  <c r="I138" i="5"/>
  <c r="J138" i="5"/>
  <c r="K138" i="5"/>
  <c r="L138" i="5"/>
  <c r="M138" i="5"/>
  <c r="N138" i="5"/>
  <c r="A398" i="5"/>
  <c r="B398" i="5"/>
  <c r="C398" i="5"/>
  <c r="D398" i="5"/>
  <c r="E398" i="5"/>
  <c r="F398" i="5"/>
  <c r="G398" i="5"/>
  <c r="H398" i="5"/>
  <c r="I398" i="5"/>
  <c r="J398" i="5"/>
  <c r="K398" i="5"/>
  <c r="L398" i="5"/>
  <c r="M398" i="5"/>
  <c r="N398" i="5"/>
  <c r="A618" i="5"/>
  <c r="B618" i="5"/>
  <c r="C618" i="5"/>
  <c r="D618" i="5"/>
  <c r="E618" i="5"/>
  <c r="F618" i="5"/>
  <c r="G618" i="5"/>
  <c r="H618" i="5"/>
  <c r="I618" i="5"/>
  <c r="J618" i="5"/>
  <c r="K618" i="5"/>
  <c r="L618" i="5"/>
  <c r="M618" i="5"/>
  <c r="N618" i="5"/>
  <c r="A619" i="5"/>
  <c r="B619" i="5"/>
  <c r="C619" i="5"/>
  <c r="D619" i="5"/>
  <c r="E619" i="5"/>
  <c r="F619" i="5"/>
  <c r="G619" i="5"/>
  <c r="H619" i="5"/>
  <c r="I619" i="5"/>
  <c r="J619" i="5"/>
  <c r="K619" i="5"/>
  <c r="L619" i="5"/>
  <c r="M619" i="5"/>
  <c r="N619" i="5"/>
  <c r="A142" i="5"/>
  <c r="B142" i="5"/>
  <c r="C142" i="5"/>
  <c r="D142" i="5"/>
  <c r="E142" i="5"/>
  <c r="F142" i="5"/>
  <c r="G142" i="5"/>
  <c r="H142" i="5"/>
  <c r="I142" i="5"/>
  <c r="J142" i="5"/>
  <c r="K142" i="5"/>
  <c r="L142" i="5"/>
  <c r="M142" i="5"/>
  <c r="N142" i="5"/>
  <c r="A620" i="5"/>
  <c r="B620" i="5"/>
  <c r="C620" i="5"/>
  <c r="D620" i="5"/>
  <c r="E620" i="5"/>
  <c r="F620" i="5"/>
  <c r="G620" i="5"/>
  <c r="H620" i="5"/>
  <c r="I620" i="5"/>
  <c r="J620" i="5"/>
  <c r="K620" i="5"/>
  <c r="L620" i="5"/>
  <c r="M620" i="5"/>
  <c r="N620" i="5"/>
  <c r="A143" i="5"/>
  <c r="B143" i="5"/>
  <c r="C143" i="5"/>
  <c r="D143" i="5"/>
  <c r="E143" i="5"/>
  <c r="F143" i="5"/>
  <c r="H143" i="5"/>
  <c r="I143" i="5"/>
  <c r="J143" i="5"/>
  <c r="K143" i="5"/>
  <c r="L143" i="5"/>
  <c r="M143" i="5"/>
  <c r="N143" i="5"/>
  <c r="A621" i="5"/>
  <c r="B621" i="5"/>
  <c r="C621" i="5"/>
  <c r="D621" i="5"/>
  <c r="E621" i="5"/>
  <c r="F621" i="5"/>
  <c r="G621" i="5"/>
  <c r="H621" i="5"/>
  <c r="I621" i="5"/>
  <c r="J621" i="5"/>
  <c r="K621" i="5"/>
  <c r="L621" i="5"/>
  <c r="M621" i="5"/>
  <c r="N621" i="5"/>
  <c r="A622" i="5"/>
  <c r="B622" i="5"/>
  <c r="C622" i="5"/>
  <c r="D622" i="5"/>
  <c r="E622" i="5"/>
  <c r="F622" i="5"/>
  <c r="G622" i="5"/>
  <c r="H622" i="5"/>
  <c r="I622" i="5"/>
  <c r="J622" i="5"/>
  <c r="K622" i="5"/>
  <c r="L622" i="5"/>
  <c r="M622" i="5"/>
  <c r="N622" i="5"/>
  <c r="A347" i="5"/>
  <c r="B347" i="5"/>
  <c r="C347" i="5"/>
  <c r="D347" i="5"/>
  <c r="E347" i="5"/>
  <c r="F347" i="5"/>
  <c r="G347" i="5"/>
  <c r="H347" i="5"/>
  <c r="I347" i="5"/>
  <c r="J347" i="5"/>
  <c r="K347" i="5"/>
  <c r="L347" i="5"/>
  <c r="M347" i="5"/>
  <c r="N347" i="5"/>
  <c r="A623" i="5"/>
  <c r="B623" i="5"/>
  <c r="C623" i="5"/>
  <c r="D623" i="5"/>
  <c r="E623" i="5"/>
  <c r="F623" i="5"/>
  <c r="G623" i="5"/>
  <c r="H623" i="5"/>
  <c r="I623" i="5"/>
  <c r="J623" i="5"/>
  <c r="K623" i="5"/>
  <c r="L623" i="5"/>
  <c r="M623" i="5"/>
  <c r="N623" i="5"/>
  <c r="A66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A624" i="5"/>
  <c r="B624" i="5"/>
  <c r="C624" i="5"/>
  <c r="D624" i="5"/>
  <c r="E624" i="5"/>
  <c r="F624" i="5"/>
  <c r="G624" i="5"/>
  <c r="H624" i="5"/>
  <c r="I624" i="5"/>
  <c r="J624" i="5"/>
  <c r="K624" i="5"/>
  <c r="L624" i="5"/>
  <c r="M624" i="5"/>
  <c r="N624" i="5"/>
  <c r="A625" i="5"/>
  <c r="B625" i="5"/>
  <c r="C625" i="5"/>
  <c r="D625" i="5"/>
  <c r="E625" i="5"/>
  <c r="F625" i="5"/>
  <c r="G625" i="5"/>
  <c r="H625" i="5"/>
  <c r="I625" i="5"/>
  <c r="J625" i="5"/>
  <c r="K625" i="5"/>
  <c r="L625" i="5"/>
  <c r="M625" i="5"/>
  <c r="N625" i="5"/>
  <c r="A144" i="5"/>
  <c r="B144" i="5"/>
  <c r="C144" i="5"/>
  <c r="D144" i="5"/>
  <c r="E144" i="5"/>
  <c r="F144" i="5"/>
  <c r="G144" i="5"/>
  <c r="H144" i="5"/>
  <c r="I144" i="5"/>
  <c r="J144" i="5"/>
  <c r="K144" i="5"/>
  <c r="L144" i="5"/>
  <c r="M144" i="5"/>
  <c r="N144" i="5"/>
  <c r="A67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A237" i="5"/>
  <c r="B237" i="5"/>
  <c r="C237" i="5"/>
  <c r="D237" i="5"/>
  <c r="E237" i="5"/>
  <c r="F237" i="5"/>
  <c r="G237" i="5"/>
  <c r="H237" i="5"/>
  <c r="I237" i="5"/>
  <c r="J237" i="5"/>
  <c r="K237" i="5"/>
  <c r="L237" i="5"/>
  <c r="M237" i="5"/>
  <c r="N237" i="5"/>
  <c r="A147" i="5"/>
  <c r="B147" i="5"/>
  <c r="C147" i="5"/>
  <c r="D147" i="5"/>
  <c r="E147" i="5"/>
  <c r="F147" i="5"/>
  <c r="G147" i="5"/>
  <c r="H147" i="5"/>
  <c r="I147" i="5"/>
  <c r="J147" i="5"/>
  <c r="K147" i="5"/>
  <c r="L147" i="5"/>
  <c r="M147" i="5"/>
  <c r="N147" i="5"/>
  <c r="A145" i="5"/>
  <c r="B145" i="5"/>
  <c r="C145" i="5"/>
  <c r="D145" i="5"/>
  <c r="E145" i="5"/>
  <c r="F145" i="5"/>
  <c r="G145" i="5"/>
  <c r="H145" i="5"/>
  <c r="I145" i="5"/>
  <c r="J145" i="5"/>
  <c r="K145" i="5"/>
  <c r="L145" i="5"/>
  <c r="M145" i="5"/>
  <c r="N145" i="5"/>
  <c r="A337" i="5"/>
  <c r="B337" i="5"/>
  <c r="C337" i="5"/>
  <c r="D337" i="5"/>
  <c r="E337" i="5"/>
  <c r="F337" i="5"/>
  <c r="G337" i="5"/>
  <c r="H337" i="5"/>
  <c r="I337" i="5"/>
  <c r="J337" i="5"/>
  <c r="K337" i="5"/>
  <c r="L337" i="5"/>
  <c r="M337" i="5"/>
  <c r="N337" i="5"/>
  <c r="A68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A148" i="5"/>
  <c r="B148" i="5"/>
  <c r="C148" i="5"/>
  <c r="D148" i="5"/>
  <c r="E148" i="5"/>
  <c r="F148" i="5"/>
  <c r="G148" i="5"/>
  <c r="H148" i="5"/>
  <c r="I148" i="5"/>
  <c r="J148" i="5"/>
  <c r="K148" i="5"/>
  <c r="L148" i="5"/>
  <c r="M148" i="5"/>
  <c r="N148" i="5"/>
  <c r="A444" i="5"/>
  <c r="B444" i="5"/>
  <c r="C444" i="5"/>
  <c r="D444" i="5"/>
  <c r="E444" i="5"/>
  <c r="F444" i="5"/>
  <c r="G444" i="5"/>
  <c r="H444" i="5"/>
  <c r="I444" i="5"/>
  <c r="J444" i="5"/>
  <c r="K444" i="5"/>
  <c r="L444" i="5"/>
  <c r="M444" i="5"/>
  <c r="N444" i="5"/>
  <c r="A496" i="5"/>
  <c r="B496" i="5"/>
  <c r="C496" i="5"/>
  <c r="D496" i="5"/>
  <c r="E496" i="5"/>
  <c r="F496" i="5"/>
  <c r="G496" i="5"/>
  <c r="H496" i="5"/>
  <c r="I496" i="5"/>
  <c r="J496" i="5"/>
  <c r="K496" i="5"/>
  <c r="L496" i="5"/>
  <c r="M496" i="5"/>
  <c r="N496" i="5"/>
  <c r="A274" i="5"/>
  <c r="B274" i="5"/>
  <c r="C274" i="5"/>
  <c r="D274" i="5"/>
  <c r="E274" i="5"/>
  <c r="F274" i="5"/>
  <c r="G274" i="5"/>
  <c r="H274" i="5"/>
  <c r="I274" i="5"/>
  <c r="J274" i="5"/>
  <c r="K274" i="5"/>
  <c r="L274" i="5"/>
  <c r="M274" i="5"/>
  <c r="N274" i="5"/>
  <c r="A626" i="5"/>
  <c r="B626" i="5"/>
  <c r="C626" i="5"/>
  <c r="D626" i="5"/>
  <c r="E626" i="5"/>
  <c r="F626" i="5"/>
  <c r="G626" i="5"/>
  <c r="H626" i="5"/>
  <c r="I626" i="5"/>
  <c r="J626" i="5"/>
  <c r="K626" i="5"/>
  <c r="L626" i="5"/>
  <c r="M626" i="5"/>
  <c r="N626" i="5"/>
  <c r="A69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A70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A276" i="5"/>
  <c r="B276" i="5"/>
  <c r="C276" i="5"/>
  <c r="D276" i="5"/>
  <c r="E276" i="5"/>
  <c r="F276" i="5"/>
  <c r="G276" i="5"/>
  <c r="H276" i="5"/>
  <c r="I276" i="5"/>
  <c r="J276" i="5"/>
  <c r="K276" i="5"/>
  <c r="L276" i="5"/>
  <c r="M276" i="5"/>
  <c r="N276" i="5"/>
  <c r="A344" i="5"/>
  <c r="B344" i="5"/>
  <c r="C344" i="5"/>
  <c r="D344" i="5"/>
  <c r="E344" i="5"/>
  <c r="F344" i="5"/>
  <c r="G344" i="5"/>
  <c r="H344" i="5"/>
  <c r="I344" i="5"/>
  <c r="J344" i="5"/>
  <c r="K344" i="5"/>
  <c r="L344" i="5"/>
  <c r="M344" i="5"/>
  <c r="N344" i="5"/>
  <c r="A345" i="5"/>
  <c r="B345" i="5"/>
  <c r="C345" i="5"/>
  <c r="D345" i="5"/>
  <c r="E345" i="5"/>
  <c r="F345" i="5"/>
  <c r="G345" i="5"/>
  <c r="H345" i="5"/>
  <c r="I345" i="5"/>
  <c r="J345" i="5"/>
  <c r="K345" i="5"/>
  <c r="L345" i="5"/>
  <c r="M345" i="5"/>
  <c r="N345" i="5"/>
  <c r="A627" i="5"/>
  <c r="B627" i="5"/>
  <c r="C627" i="5"/>
  <c r="D627" i="5"/>
  <c r="E627" i="5"/>
  <c r="F627" i="5"/>
  <c r="G627" i="5"/>
  <c r="H627" i="5"/>
  <c r="I627" i="5"/>
  <c r="J627" i="5"/>
  <c r="K627" i="5"/>
  <c r="L627" i="5"/>
  <c r="M627" i="5"/>
  <c r="N627" i="5"/>
  <c r="A71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A346" i="5"/>
  <c r="B346" i="5"/>
  <c r="C346" i="5"/>
  <c r="D346" i="5"/>
  <c r="E346" i="5"/>
  <c r="F346" i="5"/>
  <c r="G346" i="5"/>
  <c r="H346" i="5"/>
  <c r="I346" i="5"/>
  <c r="J346" i="5"/>
  <c r="K346" i="5"/>
  <c r="L346" i="5"/>
  <c r="M346" i="5"/>
  <c r="N346" i="5"/>
  <c r="A175" i="5"/>
  <c r="B175" i="5"/>
  <c r="C175" i="5"/>
  <c r="D175" i="5"/>
  <c r="E175" i="5"/>
  <c r="F175" i="5"/>
  <c r="G175" i="5"/>
  <c r="H175" i="5"/>
  <c r="I175" i="5"/>
  <c r="J175" i="5"/>
  <c r="K175" i="5"/>
  <c r="L175" i="5"/>
  <c r="M175" i="5"/>
  <c r="N175" i="5"/>
  <c r="A405" i="5"/>
  <c r="B405" i="5"/>
  <c r="C405" i="5"/>
  <c r="D405" i="5"/>
  <c r="E405" i="5"/>
  <c r="F405" i="5"/>
  <c r="G405" i="5"/>
  <c r="H405" i="5"/>
  <c r="I405" i="5"/>
  <c r="J405" i="5"/>
  <c r="K405" i="5"/>
  <c r="L405" i="5"/>
  <c r="M405" i="5"/>
  <c r="N405" i="5"/>
  <c r="A72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A628" i="5"/>
  <c r="B628" i="5"/>
  <c r="C628" i="5"/>
  <c r="D628" i="5"/>
  <c r="E628" i="5"/>
  <c r="F628" i="5"/>
  <c r="G628" i="5"/>
  <c r="H628" i="5"/>
  <c r="I628" i="5"/>
  <c r="J628" i="5"/>
  <c r="K628" i="5"/>
  <c r="L628" i="5"/>
  <c r="M628" i="5"/>
  <c r="N628" i="5"/>
  <c r="A277" i="5"/>
  <c r="B277" i="5"/>
  <c r="C277" i="5"/>
  <c r="D277" i="5"/>
  <c r="E277" i="5"/>
  <c r="F277" i="5"/>
  <c r="G277" i="5"/>
  <c r="H277" i="5"/>
  <c r="I277" i="5"/>
  <c r="J277" i="5"/>
  <c r="K277" i="5"/>
  <c r="L277" i="5"/>
  <c r="M277" i="5"/>
  <c r="N277" i="5"/>
  <c r="A278" i="5"/>
  <c r="B278" i="5"/>
  <c r="C278" i="5"/>
  <c r="D278" i="5"/>
  <c r="E278" i="5"/>
  <c r="F278" i="5"/>
  <c r="G278" i="5"/>
  <c r="H278" i="5"/>
  <c r="I278" i="5"/>
  <c r="J278" i="5"/>
  <c r="K278" i="5"/>
  <c r="L278" i="5"/>
  <c r="M278" i="5"/>
  <c r="N278" i="5"/>
  <c r="A430" i="5"/>
  <c r="B430" i="5"/>
  <c r="C430" i="5"/>
  <c r="D430" i="5"/>
  <c r="E430" i="5"/>
  <c r="F430" i="5"/>
  <c r="G430" i="5"/>
  <c r="H430" i="5"/>
  <c r="I430" i="5"/>
  <c r="J430" i="5"/>
  <c r="K430" i="5"/>
  <c r="L430" i="5"/>
  <c r="M430" i="5"/>
  <c r="N430" i="5"/>
  <c r="A488" i="5"/>
  <c r="B488" i="5"/>
  <c r="C488" i="5"/>
  <c r="D488" i="5"/>
  <c r="E488" i="5"/>
  <c r="F488" i="5"/>
  <c r="G488" i="5"/>
  <c r="H488" i="5"/>
  <c r="I488" i="5"/>
  <c r="J488" i="5"/>
  <c r="K488" i="5"/>
  <c r="L488" i="5"/>
  <c r="M488" i="5"/>
  <c r="N488" i="5"/>
  <c r="A280" i="5"/>
  <c r="B280" i="5"/>
  <c r="C280" i="5"/>
  <c r="D280" i="5"/>
  <c r="E280" i="5"/>
  <c r="F280" i="5"/>
  <c r="G280" i="5"/>
  <c r="H280" i="5"/>
  <c r="I280" i="5"/>
  <c r="J280" i="5"/>
  <c r="K280" i="5"/>
  <c r="L280" i="5"/>
  <c r="M280" i="5"/>
  <c r="N280" i="5"/>
  <c r="A279" i="5"/>
  <c r="B279" i="5"/>
  <c r="C279" i="5"/>
  <c r="D279" i="5"/>
  <c r="E279" i="5"/>
  <c r="F279" i="5"/>
  <c r="G279" i="5"/>
  <c r="H279" i="5"/>
  <c r="I279" i="5"/>
  <c r="J279" i="5"/>
  <c r="K279" i="5"/>
  <c r="L279" i="5"/>
  <c r="M279" i="5"/>
  <c r="N279" i="5"/>
  <c r="A340" i="5"/>
  <c r="B340" i="5"/>
  <c r="C340" i="5"/>
  <c r="D340" i="5"/>
  <c r="E340" i="5"/>
  <c r="F340" i="5"/>
  <c r="G340" i="5"/>
  <c r="H340" i="5"/>
  <c r="I340" i="5"/>
  <c r="J340" i="5"/>
  <c r="K340" i="5"/>
  <c r="L340" i="5"/>
  <c r="M340" i="5"/>
  <c r="N340" i="5"/>
  <c r="A73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A96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A351" i="5"/>
  <c r="B351" i="5"/>
  <c r="C351" i="5"/>
  <c r="D351" i="5"/>
  <c r="E351" i="5"/>
  <c r="F351" i="5"/>
  <c r="G351" i="5"/>
  <c r="H351" i="5"/>
  <c r="I351" i="5"/>
  <c r="J351" i="5"/>
  <c r="K351" i="5"/>
  <c r="L351" i="5"/>
  <c r="M351" i="5"/>
  <c r="N351" i="5"/>
  <c r="A282" i="5"/>
  <c r="B282" i="5"/>
  <c r="C282" i="5"/>
  <c r="D282" i="5"/>
  <c r="E282" i="5"/>
  <c r="F282" i="5"/>
  <c r="G282" i="5"/>
  <c r="H282" i="5"/>
  <c r="I282" i="5"/>
  <c r="J282" i="5"/>
  <c r="K282" i="5"/>
  <c r="L282" i="5"/>
  <c r="M282" i="5"/>
  <c r="N282" i="5"/>
  <c r="A281" i="5"/>
  <c r="B281" i="5"/>
  <c r="C281" i="5"/>
  <c r="D281" i="5"/>
  <c r="E281" i="5"/>
  <c r="F281" i="5"/>
  <c r="G281" i="5"/>
  <c r="H281" i="5"/>
  <c r="I281" i="5"/>
  <c r="J281" i="5"/>
  <c r="K281" i="5"/>
  <c r="L281" i="5"/>
  <c r="M281" i="5"/>
  <c r="N281" i="5"/>
  <c r="A415" i="5"/>
  <c r="B415" i="5"/>
  <c r="C415" i="5"/>
  <c r="D415" i="5"/>
  <c r="E415" i="5"/>
  <c r="F415" i="5"/>
  <c r="G415" i="5"/>
  <c r="H415" i="5"/>
  <c r="I415" i="5"/>
  <c r="J415" i="5"/>
  <c r="K415" i="5"/>
  <c r="L415" i="5"/>
  <c r="M415" i="5"/>
  <c r="N415" i="5"/>
  <c r="A629" i="5"/>
  <c r="B629" i="5"/>
  <c r="C629" i="5"/>
  <c r="D629" i="5"/>
  <c r="E629" i="5"/>
  <c r="F629" i="5"/>
  <c r="G629" i="5"/>
  <c r="H629" i="5"/>
  <c r="I629" i="5"/>
  <c r="J629" i="5"/>
  <c r="K629" i="5"/>
  <c r="L629" i="5"/>
  <c r="M629" i="5"/>
  <c r="N629" i="5"/>
  <c r="A285" i="5"/>
  <c r="B285" i="5"/>
  <c r="C285" i="5"/>
  <c r="D285" i="5"/>
  <c r="E285" i="5"/>
  <c r="F285" i="5"/>
  <c r="G285" i="5"/>
  <c r="H285" i="5"/>
  <c r="I285" i="5"/>
  <c r="J285" i="5"/>
  <c r="K285" i="5"/>
  <c r="L285" i="5"/>
  <c r="M285" i="5"/>
  <c r="N285" i="5"/>
  <c r="A630" i="5"/>
  <c r="B630" i="5"/>
  <c r="C630" i="5"/>
  <c r="D630" i="5"/>
  <c r="E630" i="5"/>
  <c r="F630" i="5"/>
  <c r="G630" i="5"/>
  <c r="H630" i="5"/>
  <c r="I630" i="5"/>
  <c r="J630" i="5"/>
  <c r="K630" i="5"/>
  <c r="L630" i="5"/>
  <c r="M630" i="5"/>
  <c r="N630" i="5"/>
  <c r="A631" i="5"/>
  <c r="B631" i="5"/>
  <c r="C631" i="5"/>
  <c r="D631" i="5"/>
  <c r="E631" i="5"/>
  <c r="F631" i="5"/>
  <c r="G631" i="5"/>
  <c r="H631" i="5"/>
  <c r="I631" i="5"/>
  <c r="J631" i="5"/>
  <c r="K631" i="5"/>
  <c r="L631" i="5"/>
  <c r="M631" i="5"/>
  <c r="N631" i="5"/>
  <c r="A633" i="5"/>
  <c r="B633" i="5"/>
  <c r="C633" i="5"/>
  <c r="D633" i="5"/>
  <c r="E633" i="5"/>
  <c r="F633" i="5"/>
  <c r="G633" i="5"/>
  <c r="H633" i="5"/>
  <c r="I633" i="5"/>
  <c r="J633" i="5"/>
  <c r="K633" i="5"/>
  <c r="L633" i="5"/>
  <c r="M633" i="5"/>
  <c r="N633" i="5"/>
  <c r="A632" i="5"/>
  <c r="B632" i="5"/>
  <c r="C632" i="5"/>
  <c r="D632" i="5"/>
  <c r="E632" i="5"/>
  <c r="F632" i="5"/>
  <c r="G632" i="5"/>
  <c r="H632" i="5"/>
  <c r="I632" i="5"/>
  <c r="J632" i="5"/>
  <c r="K632" i="5"/>
  <c r="L632" i="5"/>
  <c r="M632" i="5"/>
  <c r="N632" i="5"/>
  <c r="A286" i="5"/>
  <c r="B286" i="5"/>
  <c r="C286" i="5"/>
  <c r="D286" i="5"/>
  <c r="E286" i="5"/>
  <c r="F286" i="5"/>
  <c r="G286" i="5"/>
  <c r="H286" i="5"/>
  <c r="I286" i="5"/>
  <c r="J286" i="5"/>
  <c r="K286" i="5"/>
  <c r="L286" i="5"/>
  <c r="M286" i="5"/>
  <c r="N286" i="5"/>
  <c r="A287" i="5"/>
  <c r="B287" i="5"/>
  <c r="C287" i="5"/>
  <c r="D287" i="5"/>
  <c r="E287" i="5"/>
  <c r="F287" i="5"/>
  <c r="G287" i="5"/>
  <c r="H287" i="5"/>
  <c r="I287" i="5"/>
  <c r="J287" i="5"/>
  <c r="K287" i="5"/>
  <c r="L287" i="5"/>
  <c r="M287" i="5"/>
  <c r="N287" i="5"/>
  <c r="A634" i="5"/>
  <c r="B634" i="5"/>
  <c r="C634" i="5"/>
  <c r="D634" i="5"/>
  <c r="E634" i="5"/>
  <c r="F634" i="5"/>
  <c r="G634" i="5"/>
  <c r="H634" i="5"/>
  <c r="I634" i="5"/>
  <c r="J634" i="5"/>
  <c r="K634" i="5"/>
  <c r="L634" i="5"/>
  <c r="M634" i="5"/>
  <c r="N634" i="5"/>
  <c r="A149" i="5"/>
  <c r="B149" i="5"/>
  <c r="C149" i="5"/>
  <c r="D149" i="5"/>
  <c r="E149" i="5"/>
  <c r="F149" i="5"/>
  <c r="G149" i="5"/>
  <c r="H149" i="5"/>
  <c r="I149" i="5"/>
  <c r="J149" i="5"/>
  <c r="K149" i="5"/>
  <c r="L149" i="5"/>
  <c r="M149" i="5"/>
  <c r="N149" i="5"/>
  <c r="A635" i="5"/>
  <c r="B635" i="5"/>
  <c r="C635" i="5"/>
  <c r="D635" i="5"/>
  <c r="E635" i="5"/>
  <c r="F635" i="5"/>
  <c r="G635" i="5"/>
  <c r="H635" i="5"/>
  <c r="I635" i="5"/>
  <c r="J635" i="5"/>
  <c r="K635" i="5"/>
  <c r="L635" i="5"/>
  <c r="M635" i="5"/>
  <c r="N635" i="5"/>
  <c r="A476" i="5"/>
  <c r="B476" i="5"/>
  <c r="C476" i="5"/>
  <c r="D476" i="5"/>
  <c r="E476" i="5"/>
  <c r="F476" i="5"/>
  <c r="G476" i="5"/>
  <c r="H476" i="5"/>
  <c r="I476" i="5"/>
  <c r="J476" i="5"/>
  <c r="K476" i="5"/>
  <c r="L476" i="5"/>
  <c r="M476" i="5"/>
  <c r="N476" i="5"/>
  <c r="A449" i="5"/>
  <c r="B449" i="5"/>
  <c r="C449" i="5"/>
  <c r="D449" i="5"/>
  <c r="E449" i="5"/>
  <c r="F449" i="5"/>
  <c r="G449" i="5"/>
  <c r="H449" i="5"/>
  <c r="I449" i="5"/>
  <c r="J449" i="5"/>
  <c r="K449" i="5"/>
  <c r="L449" i="5"/>
  <c r="M449" i="5"/>
  <c r="N449" i="5"/>
  <c r="A339" i="5"/>
  <c r="B339" i="5"/>
  <c r="C339" i="5"/>
  <c r="D339" i="5"/>
  <c r="E339" i="5"/>
  <c r="F339" i="5"/>
  <c r="G339" i="5"/>
  <c r="H339" i="5"/>
  <c r="I339" i="5"/>
  <c r="J339" i="5"/>
  <c r="K339" i="5"/>
  <c r="L339" i="5"/>
  <c r="M339" i="5"/>
  <c r="N339" i="5"/>
  <c r="A636" i="5"/>
  <c r="B636" i="5"/>
  <c r="C636" i="5"/>
  <c r="D636" i="5"/>
  <c r="E636" i="5"/>
  <c r="F636" i="5"/>
  <c r="G636" i="5"/>
  <c r="H636" i="5"/>
  <c r="I636" i="5"/>
  <c r="J636" i="5"/>
  <c r="K636" i="5"/>
  <c r="L636" i="5"/>
  <c r="M636" i="5"/>
  <c r="N636" i="5"/>
  <c r="A637" i="5"/>
  <c r="B637" i="5"/>
  <c r="C637" i="5"/>
  <c r="D637" i="5"/>
  <c r="E637" i="5"/>
  <c r="F637" i="5"/>
  <c r="G637" i="5"/>
  <c r="H637" i="5"/>
  <c r="I637" i="5"/>
  <c r="J637" i="5"/>
  <c r="K637" i="5"/>
  <c r="L637" i="5"/>
  <c r="M637" i="5"/>
  <c r="N637" i="5"/>
  <c r="A638" i="5"/>
  <c r="B638" i="5"/>
  <c r="C638" i="5"/>
  <c r="D638" i="5"/>
  <c r="E638" i="5"/>
  <c r="F638" i="5"/>
  <c r="G638" i="5"/>
  <c r="H638" i="5"/>
  <c r="I638" i="5"/>
  <c r="J638" i="5"/>
  <c r="K638" i="5"/>
  <c r="L638" i="5"/>
  <c r="M638" i="5"/>
  <c r="N638" i="5"/>
  <c r="A290" i="5"/>
  <c r="B290" i="5"/>
  <c r="C290" i="5"/>
  <c r="D290" i="5"/>
  <c r="E290" i="5"/>
  <c r="F290" i="5"/>
  <c r="G290" i="5"/>
  <c r="H290" i="5"/>
  <c r="I290" i="5"/>
  <c r="J290" i="5"/>
  <c r="K290" i="5"/>
  <c r="L290" i="5"/>
  <c r="M290" i="5"/>
  <c r="N290" i="5"/>
  <c r="A353" i="5"/>
  <c r="B353" i="5"/>
  <c r="C353" i="5"/>
  <c r="D353" i="5"/>
  <c r="E353" i="5"/>
  <c r="F353" i="5"/>
  <c r="G353" i="5"/>
  <c r="H353" i="5"/>
  <c r="I353" i="5"/>
  <c r="J353" i="5"/>
  <c r="K353" i="5"/>
  <c r="L353" i="5"/>
  <c r="M353" i="5"/>
  <c r="N353" i="5"/>
  <c r="A639" i="5"/>
  <c r="B639" i="5"/>
  <c r="C639" i="5"/>
  <c r="D639" i="5"/>
  <c r="E639" i="5"/>
  <c r="F639" i="5"/>
  <c r="G639" i="5"/>
  <c r="H639" i="5"/>
  <c r="I639" i="5"/>
  <c r="J639" i="5"/>
  <c r="K639" i="5"/>
  <c r="L639" i="5"/>
  <c r="M639" i="5"/>
  <c r="N639" i="5"/>
  <c r="A436" i="5"/>
  <c r="B436" i="5"/>
  <c r="C436" i="5"/>
  <c r="D436" i="5"/>
  <c r="E436" i="5"/>
  <c r="F436" i="5"/>
  <c r="G436" i="5"/>
  <c r="H436" i="5"/>
  <c r="I436" i="5"/>
  <c r="J436" i="5"/>
  <c r="K436" i="5"/>
  <c r="L436" i="5"/>
  <c r="M436" i="5"/>
  <c r="N436" i="5"/>
  <c r="A387" i="5"/>
  <c r="B387" i="5"/>
  <c r="C387" i="5"/>
  <c r="D387" i="5"/>
  <c r="E387" i="5"/>
  <c r="F387" i="5"/>
  <c r="G387" i="5"/>
  <c r="H387" i="5"/>
  <c r="I387" i="5"/>
  <c r="J387" i="5"/>
  <c r="K387" i="5"/>
  <c r="L387" i="5"/>
  <c r="M387" i="5"/>
  <c r="N387" i="5"/>
  <c r="A318" i="5"/>
  <c r="B318" i="5"/>
  <c r="C318" i="5"/>
  <c r="D318" i="5"/>
  <c r="E318" i="5"/>
  <c r="F318" i="5"/>
  <c r="G318" i="5"/>
  <c r="H318" i="5"/>
  <c r="I318" i="5"/>
  <c r="J318" i="5"/>
  <c r="K318" i="5"/>
  <c r="L318" i="5"/>
  <c r="M318" i="5"/>
  <c r="N318" i="5"/>
  <c r="A293" i="5"/>
  <c r="B293" i="5"/>
  <c r="C293" i="5"/>
  <c r="D293" i="5"/>
  <c r="E293" i="5"/>
  <c r="F293" i="5"/>
  <c r="G293" i="5"/>
  <c r="H293" i="5"/>
  <c r="I293" i="5"/>
  <c r="J293" i="5"/>
  <c r="K293" i="5"/>
  <c r="L293" i="5"/>
  <c r="M293" i="5"/>
  <c r="N293" i="5"/>
  <c r="A152" i="5"/>
  <c r="B152" i="5"/>
  <c r="C152" i="5"/>
  <c r="D152" i="5"/>
  <c r="E152" i="5"/>
  <c r="F152" i="5"/>
  <c r="G152" i="5"/>
  <c r="H152" i="5"/>
  <c r="I152" i="5"/>
  <c r="J152" i="5"/>
  <c r="K152" i="5"/>
  <c r="L152" i="5"/>
  <c r="M152" i="5"/>
  <c r="N152" i="5"/>
  <c r="A294" i="5"/>
  <c r="B294" i="5"/>
  <c r="C294" i="5"/>
  <c r="D294" i="5"/>
  <c r="E294" i="5"/>
  <c r="F294" i="5"/>
  <c r="G294" i="5"/>
  <c r="H294" i="5"/>
  <c r="I294" i="5"/>
  <c r="J294" i="5"/>
  <c r="K294" i="5"/>
  <c r="L294" i="5"/>
  <c r="M294" i="5"/>
  <c r="N294" i="5"/>
  <c r="A640" i="5"/>
  <c r="B640" i="5"/>
  <c r="C640" i="5"/>
  <c r="D640" i="5"/>
  <c r="E640" i="5"/>
  <c r="F640" i="5"/>
  <c r="G640" i="5"/>
  <c r="H640" i="5"/>
  <c r="I640" i="5"/>
  <c r="J640" i="5"/>
  <c r="K640" i="5"/>
  <c r="L640" i="5"/>
  <c r="M640" i="5"/>
  <c r="N640" i="5"/>
  <c r="A472" i="5"/>
  <c r="B472" i="5"/>
  <c r="C472" i="5"/>
  <c r="D472" i="5"/>
  <c r="E472" i="5"/>
  <c r="F472" i="5"/>
  <c r="G472" i="5"/>
  <c r="H472" i="5"/>
  <c r="I472" i="5"/>
  <c r="J472" i="5"/>
  <c r="K472" i="5"/>
  <c r="L472" i="5"/>
  <c r="M472" i="5"/>
  <c r="N472" i="5"/>
  <c r="A386" i="5"/>
  <c r="B386" i="5"/>
  <c r="C386" i="5"/>
  <c r="D386" i="5"/>
  <c r="E386" i="5"/>
  <c r="F386" i="5"/>
  <c r="G386" i="5"/>
  <c r="H386" i="5"/>
  <c r="I386" i="5"/>
  <c r="J386" i="5"/>
  <c r="K386" i="5"/>
  <c r="L386" i="5"/>
  <c r="M386" i="5"/>
  <c r="N386" i="5"/>
  <c r="A641" i="5"/>
  <c r="B641" i="5"/>
  <c r="C641" i="5"/>
  <c r="D641" i="5"/>
  <c r="E641" i="5"/>
  <c r="F641" i="5"/>
  <c r="G641" i="5"/>
  <c r="H641" i="5"/>
  <c r="I641" i="5"/>
  <c r="J641" i="5"/>
  <c r="K641" i="5"/>
  <c r="L641" i="5"/>
  <c r="M641" i="5"/>
  <c r="N641" i="5"/>
  <c r="A642" i="5"/>
  <c r="B642" i="5"/>
  <c r="C642" i="5"/>
  <c r="D642" i="5"/>
  <c r="E642" i="5"/>
  <c r="F642" i="5"/>
  <c r="G642" i="5"/>
  <c r="H642" i="5"/>
  <c r="I642" i="5"/>
  <c r="J642" i="5"/>
  <c r="K642" i="5"/>
  <c r="L642" i="5"/>
  <c r="M642" i="5"/>
  <c r="N642" i="5"/>
  <c r="A643" i="5"/>
  <c r="B643" i="5"/>
  <c r="C643" i="5"/>
  <c r="D643" i="5"/>
  <c r="E643" i="5"/>
  <c r="F643" i="5"/>
  <c r="G643" i="5"/>
  <c r="H643" i="5"/>
  <c r="I643" i="5"/>
  <c r="J643" i="5"/>
  <c r="K643" i="5"/>
  <c r="L643" i="5"/>
  <c r="M643" i="5"/>
  <c r="N643" i="5"/>
  <c r="A150" i="5"/>
  <c r="B150" i="5"/>
  <c r="C150" i="5"/>
  <c r="D150" i="5"/>
  <c r="E150" i="5"/>
  <c r="F150" i="5"/>
  <c r="G150" i="5"/>
  <c r="H150" i="5"/>
  <c r="I150" i="5"/>
  <c r="J150" i="5"/>
  <c r="K150" i="5"/>
  <c r="L150" i="5"/>
  <c r="M150" i="5"/>
  <c r="N150" i="5"/>
  <c r="A372" i="5"/>
  <c r="B372" i="5"/>
  <c r="C372" i="5"/>
  <c r="D372" i="5"/>
  <c r="E372" i="5"/>
  <c r="F372" i="5"/>
  <c r="G372" i="5"/>
  <c r="H372" i="5"/>
  <c r="I372" i="5"/>
  <c r="J372" i="5"/>
  <c r="K372" i="5"/>
  <c r="L372" i="5"/>
  <c r="M372" i="5"/>
  <c r="N372" i="5"/>
  <c r="A153" i="5"/>
  <c r="B153" i="5"/>
  <c r="C153" i="5"/>
  <c r="D153" i="5"/>
  <c r="E153" i="5"/>
  <c r="F153" i="5"/>
  <c r="G153" i="5"/>
  <c r="H153" i="5"/>
  <c r="I153" i="5"/>
  <c r="J153" i="5"/>
  <c r="K153" i="5"/>
  <c r="L153" i="5"/>
  <c r="M153" i="5"/>
  <c r="N153" i="5"/>
  <c r="A482" i="5"/>
  <c r="B482" i="5"/>
  <c r="C482" i="5"/>
  <c r="D482" i="5"/>
  <c r="E482" i="5"/>
  <c r="F482" i="5"/>
  <c r="G482" i="5"/>
  <c r="H482" i="5"/>
  <c r="I482" i="5"/>
  <c r="J482" i="5"/>
  <c r="K482" i="5"/>
  <c r="L482" i="5"/>
  <c r="M482" i="5"/>
  <c r="N482" i="5"/>
  <c r="A154" i="5"/>
  <c r="B154" i="5"/>
  <c r="C154" i="5"/>
  <c r="D154" i="5"/>
  <c r="E154" i="5"/>
  <c r="F154" i="5"/>
  <c r="G154" i="5"/>
  <c r="H154" i="5"/>
  <c r="I154" i="5"/>
  <c r="J154" i="5"/>
  <c r="K154" i="5"/>
  <c r="L154" i="5"/>
  <c r="M154" i="5"/>
  <c r="N154" i="5"/>
  <c r="A354" i="5"/>
  <c r="B354" i="5"/>
  <c r="C354" i="5"/>
  <c r="D354" i="5"/>
  <c r="E354" i="5"/>
  <c r="F354" i="5"/>
  <c r="G354" i="5"/>
  <c r="H354" i="5"/>
  <c r="I354" i="5"/>
  <c r="J354" i="5"/>
  <c r="K354" i="5"/>
  <c r="L354" i="5"/>
  <c r="M354" i="5"/>
  <c r="N354" i="5"/>
  <c r="A385" i="5"/>
  <c r="B385" i="5"/>
  <c r="C385" i="5"/>
  <c r="D385" i="5"/>
  <c r="E385" i="5"/>
  <c r="F385" i="5"/>
  <c r="G385" i="5"/>
  <c r="H385" i="5"/>
  <c r="I385" i="5"/>
  <c r="J385" i="5"/>
  <c r="K385" i="5"/>
  <c r="L385" i="5"/>
  <c r="M385" i="5"/>
  <c r="N385" i="5"/>
  <c r="A296" i="5"/>
  <c r="B296" i="5"/>
  <c r="C296" i="5"/>
  <c r="D296" i="5"/>
  <c r="E296" i="5"/>
  <c r="F296" i="5"/>
  <c r="G296" i="5"/>
  <c r="H296" i="5"/>
  <c r="I296" i="5"/>
  <c r="J296" i="5"/>
  <c r="K296" i="5"/>
  <c r="L296" i="5"/>
  <c r="M296" i="5"/>
  <c r="N296" i="5"/>
  <c r="A486" i="5"/>
  <c r="B486" i="5"/>
  <c r="C486" i="5"/>
  <c r="D486" i="5"/>
  <c r="E486" i="5"/>
  <c r="F486" i="5"/>
  <c r="G486" i="5"/>
  <c r="H486" i="5"/>
  <c r="I486" i="5"/>
  <c r="J486" i="5"/>
  <c r="K486" i="5"/>
  <c r="L486" i="5"/>
  <c r="M486" i="5"/>
  <c r="N486" i="5"/>
  <c r="A81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A273" i="5"/>
  <c r="B273" i="5"/>
  <c r="C273" i="5"/>
  <c r="D273" i="5"/>
  <c r="E273" i="5"/>
  <c r="F273" i="5"/>
  <c r="G273" i="5"/>
  <c r="H273" i="5"/>
  <c r="I273" i="5"/>
  <c r="J273" i="5"/>
  <c r="K273" i="5"/>
  <c r="L273" i="5"/>
  <c r="M273" i="5"/>
  <c r="N273" i="5"/>
  <c r="A155" i="5"/>
  <c r="B155" i="5"/>
  <c r="C155" i="5"/>
  <c r="D155" i="5"/>
  <c r="E155" i="5"/>
  <c r="F155" i="5"/>
  <c r="G155" i="5"/>
  <c r="H155" i="5"/>
  <c r="I155" i="5"/>
  <c r="J155" i="5"/>
  <c r="K155" i="5"/>
  <c r="L155" i="5"/>
  <c r="M155" i="5"/>
  <c r="N155" i="5"/>
  <c r="A644" i="5"/>
  <c r="B644" i="5"/>
  <c r="C644" i="5"/>
  <c r="D644" i="5"/>
  <c r="E644" i="5"/>
  <c r="F644" i="5"/>
  <c r="G644" i="5"/>
  <c r="H644" i="5"/>
  <c r="I644" i="5"/>
  <c r="J644" i="5"/>
  <c r="K644" i="5"/>
  <c r="L644" i="5"/>
  <c r="M644" i="5"/>
  <c r="N644" i="5"/>
  <c r="A159" i="5"/>
  <c r="B159" i="5"/>
  <c r="C159" i="5"/>
  <c r="D159" i="5"/>
  <c r="E159" i="5"/>
  <c r="F159" i="5"/>
  <c r="G159" i="5"/>
  <c r="H159" i="5"/>
  <c r="I159" i="5"/>
  <c r="J159" i="5"/>
  <c r="K159" i="5"/>
  <c r="L159" i="5"/>
  <c r="M159" i="5"/>
  <c r="N159" i="5"/>
  <c r="A200" i="5"/>
  <c r="B200" i="5"/>
  <c r="C200" i="5"/>
  <c r="D200" i="5"/>
  <c r="E200" i="5"/>
  <c r="F200" i="5"/>
  <c r="G200" i="5"/>
  <c r="H200" i="5"/>
  <c r="I200" i="5"/>
  <c r="J200" i="5"/>
  <c r="K200" i="5"/>
  <c r="L200" i="5"/>
  <c r="M200" i="5"/>
  <c r="N200" i="5"/>
  <c r="A341" i="5"/>
  <c r="B341" i="5"/>
  <c r="C341" i="5"/>
  <c r="D341" i="5"/>
  <c r="E341" i="5"/>
  <c r="F341" i="5"/>
  <c r="G341" i="5"/>
  <c r="H341" i="5"/>
  <c r="I341" i="5"/>
  <c r="J341" i="5"/>
  <c r="K341" i="5"/>
  <c r="L341" i="5"/>
  <c r="M341" i="5"/>
  <c r="N341" i="5"/>
  <c r="A338" i="5"/>
  <c r="B338" i="5"/>
  <c r="C338" i="5"/>
  <c r="D338" i="5"/>
  <c r="E338" i="5"/>
  <c r="F338" i="5"/>
  <c r="G338" i="5"/>
  <c r="H338" i="5"/>
  <c r="I338" i="5"/>
  <c r="J338" i="5"/>
  <c r="K338" i="5"/>
  <c r="L338" i="5"/>
  <c r="M338" i="5"/>
  <c r="N338" i="5"/>
  <c r="A466" i="5"/>
  <c r="B466" i="5"/>
  <c r="C466" i="5"/>
  <c r="D466" i="5"/>
  <c r="E466" i="5"/>
  <c r="F466" i="5"/>
  <c r="G466" i="5"/>
  <c r="H466" i="5"/>
  <c r="I466" i="5"/>
  <c r="J466" i="5"/>
  <c r="K466" i="5"/>
  <c r="L466" i="5"/>
  <c r="M466" i="5"/>
  <c r="N466" i="5"/>
  <c r="A645" i="5"/>
  <c r="B645" i="5"/>
  <c r="C645" i="5"/>
  <c r="D645" i="5"/>
  <c r="E645" i="5"/>
  <c r="F645" i="5"/>
  <c r="G645" i="5"/>
  <c r="H645" i="5"/>
  <c r="I645" i="5"/>
  <c r="J645" i="5"/>
  <c r="K645" i="5"/>
  <c r="L645" i="5"/>
  <c r="M645" i="5"/>
  <c r="N645" i="5"/>
  <c r="A156" i="5"/>
  <c r="B156" i="5"/>
  <c r="C156" i="5"/>
  <c r="D156" i="5"/>
  <c r="E156" i="5"/>
  <c r="F156" i="5"/>
  <c r="G156" i="5"/>
  <c r="H156" i="5"/>
  <c r="I156" i="5"/>
  <c r="J156" i="5"/>
  <c r="K156" i="5"/>
  <c r="L156" i="5"/>
  <c r="M156" i="5"/>
  <c r="N156" i="5"/>
  <c r="A373" i="5"/>
  <c r="B373" i="5"/>
  <c r="C373" i="5"/>
  <c r="D373" i="5"/>
  <c r="E373" i="5"/>
  <c r="F373" i="5"/>
  <c r="G373" i="5"/>
  <c r="H373" i="5"/>
  <c r="I373" i="5"/>
  <c r="J373" i="5"/>
  <c r="K373" i="5"/>
  <c r="L373" i="5"/>
  <c r="M373" i="5"/>
  <c r="N373" i="5"/>
  <c r="A321" i="5"/>
  <c r="B321" i="5"/>
  <c r="C321" i="5"/>
  <c r="D321" i="5"/>
  <c r="E321" i="5"/>
  <c r="F321" i="5"/>
  <c r="G321" i="5"/>
  <c r="H321" i="5"/>
  <c r="I321" i="5"/>
  <c r="J321" i="5"/>
  <c r="K321" i="5"/>
  <c r="L321" i="5"/>
  <c r="M321" i="5"/>
  <c r="N321" i="5"/>
  <c r="A157" i="5"/>
  <c r="B157" i="5"/>
  <c r="C157" i="5"/>
  <c r="D157" i="5"/>
  <c r="E157" i="5"/>
  <c r="F157" i="5"/>
  <c r="G157" i="5"/>
  <c r="H157" i="5"/>
  <c r="I157" i="5"/>
  <c r="J157" i="5"/>
  <c r="K157" i="5"/>
  <c r="L157" i="5"/>
  <c r="M157" i="5"/>
  <c r="N157" i="5"/>
  <c r="A158" i="5"/>
  <c r="B158" i="5"/>
  <c r="C158" i="5"/>
  <c r="D158" i="5"/>
  <c r="E158" i="5"/>
  <c r="F158" i="5"/>
  <c r="G158" i="5"/>
  <c r="H158" i="5"/>
  <c r="I158" i="5"/>
  <c r="J158" i="5"/>
  <c r="K158" i="5"/>
  <c r="L158" i="5"/>
  <c r="M158" i="5"/>
  <c r="N158" i="5"/>
  <c r="A298" i="5"/>
  <c r="B298" i="5"/>
  <c r="C298" i="5"/>
  <c r="D298" i="5"/>
  <c r="E298" i="5"/>
  <c r="F298" i="5"/>
  <c r="G298" i="5"/>
  <c r="H298" i="5"/>
  <c r="I298" i="5"/>
  <c r="J298" i="5"/>
  <c r="K298" i="5"/>
  <c r="L298" i="5"/>
  <c r="M298" i="5"/>
  <c r="N298" i="5"/>
  <c r="A389" i="5"/>
  <c r="B389" i="5"/>
  <c r="C389" i="5"/>
  <c r="D389" i="5"/>
  <c r="E389" i="5"/>
  <c r="F389" i="5"/>
  <c r="G389" i="5"/>
  <c r="H389" i="5"/>
  <c r="I389" i="5"/>
  <c r="J389" i="5"/>
  <c r="K389" i="5"/>
  <c r="L389" i="5"/>
  <c r="M389" i="5"/>
  <c r="N389" i="5"/>
  <c r="A151" i="5"/>
  <c r="B151" i="5"/>
  <c r="C151" i="5"/>
  <c r="D151" i="5"/>
  <c r="E151" i="5"/>
  <c r="F151" i="5"/>
  <c r="G151" i="5"/>
  <c r="H151" i="5"/>
  <c r="I151" i="5"/>
  <c r="J151" i="5"/>
  <c r="K151" i="5"/>
  <c r="L151" i="5"/>
  <c r="M151" i="5"/>
  <c r="N151" i="5"/>
  <c r="A403" i="5"/>
  <c r="B403" i="5"/>
  <c r="C403" i="5"/>
  <c r="D403" i="5"/>
  <c r="E403" i="5"/>
  <c r="F403" i="5"/>
  <c r="G403" i="5"/>
  <c r="H403" i="5"/>
  <c r="I403" i="5"/>
  <c r="J403" i="5"/>
  <c r="K403" i="5"/>
  <c r="L403" i="5"/>
  <c r="M403" i="5"/>
  <c r="N403" i="5"/>
  <c r="A74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A418" i="5"/>
  <c r="B418" i="5"/>
  <c r="C418" i="5"/>
  <c r="D418" i="5"/>
  <c r="E418" i="5"/>
  <c r="F418" i="5"/>
  <c r="G418" i="5"/>
  <c r="H418" i="5"/>
  <c r="I418" i="5"/>
  <c r="J418" i="5"/>
  <c r="K418" i="5"/>
  <c r="L418" i="5"/>
  <c r="M418" i="5"/>
  <c r="N418" i="5"/>
  <c r="A492" i="5"/>
  <c r="B492" i="5"/>
  <c r="C492" i="5"/>
  <c r="D492" i="5"/>
  <c r="E492" i="5"/>
  <c r="F492" i="5"/>
  <c r="G492" i="5"/>
  <c r="H492" i="5"/>
  <c r="I492" i="5"/>
  <c r="J492" i="5"/>
  <c r="K492" i="5"/>
  <c r="L492" i="5"/>
  <c r="M492" i="5"/>
  <c r="N492" i="5"/>
  <c r="A75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A399" i="5"/>
  <c r="B399" i="5"/>
  <c r="C399" i="5"/>
  <c r="D399" i="5"/>
  <c r="E399" i="5"/>
  <c r="F399" i="5"/>
  <c r="G399" i="5"/>
  <c r="H399" i="5"/>
  <c r="I399" i="5"/>
  <c r="J399" i="5"/>
  <c r="K399" i="5"/>
  <c r="L399" i="5"/>
  <c r="M399" i="5"/>
  <c r="N399" i="5"/>
  <c r="A76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A646" i="5"/>
  <c r="B646" i="5"/>
  <c r="C646" i="5"/>
  <c r="D646" i="5"/>
  <c r="E646" i="5"/>
  <c r="F646" i="5"/>
  <c r="G646" i="5"/>
  <c r="H646" i="5"/>
  <c r="I646" i="5"/>
  <c r="J646" i="5"/>
  <c r="K646" i="5"/>
  <c r="L646" i="5"/>
  <c r="M646" i="5"/>
  <c r="N646" i="5"/>
  <c r="A647" i="5"/>
  <c r="B647" i="5"/>
  <c r="C647" i="5"/>
  <c r="D647" i="5"/>
  <c r="E647" i="5"/>
  <c r="F647" i="5"/>
  <c r="G647" i="5"/>
  <c r="H647" i="5"/>
  <c r="I647" i="5"/>
  <c r="J647" i="5"/>
  <c r="K647" i="5"/>
  <c r="L647" i="5"/>
  <c r="M647" i="5"/>
  <c r="N647" i="5"/>
  <c r="A77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A648" i="5"/>
  <c r="B648" i="5"/>
  <c r="C648" i="5"/>
  <c r="D648" i="5"/>
  <c r="E648" i="5"/>
  <c r="F648" i="5"/>
  <c r="G648" i="5"/>
  <c r="H648" i="5"/>
  <c r="I648" i="5"/>
  <c r="J648" i="5"/>
  <c r="K648" i="5"/>
  <c r="L648" i="5"/>
  <c r="M648" i="5"/>
  <c r="N648" i="5"/>
  <c r="A300" i="5"/>
  <c r="B300" i="5"/>
  <c r="C300" i="5"/>
  <c r="D300" i="5"/>
  <c r="E300" i="5"/>
  <c r="F300" i="5"/>
  <c r="G300" i="5"/>
  <c r="H300" i="5"/>
  <c r="I300" i="5"/>
  <c r="J300" i="5"/>
  <c r="K300" i="5"/>
  <c r="L300" i="5"/>
  <c r="M300" i="5"/>
  <c r="N300" i="5"/>
  <c r="A78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A649" i="5"/>
  <c r="B649" i="5"/>
  <c r="C649" i="5"/>
  <c r="D649" i="5"/>
  <c r="E649" i="5"/>
  <c r="F649" i="5"/>
  <c r="G649" i="5"/>
  <c r="H649" i="5"/>
  <c r="I649" i="5"/>
  <c r="J649" i="5"/>
  <c r="K649" i="5"/>
  <c r="L649" i="5"/>
  <c r="M649" i="5"/>
  <c r="N649" i="5"/>
  <c r="A427" i="5"/>
  <c r="B427" i="5"/>
  <c r="C427" i="5"/>
  <c r="D427" i="5"/>
  <c r="E427" i="5"/>
  <c r="F427" i="5"/>
  <c r="G427" i="5"/>
  <c r="H427" i="5"/>
  <c r="I427" i="5"/>
  <c r="J427" i="5"/>
  <c r="K427" i="5"/>
  <c r="L427" i="5"/>
  <c r="M427" i="5"/>
  <c r="N427" i="5"/>
  <c r="A301" i="5"/>
  <c r="B301" i="5"/>
  <c r="C301" i="5"/>
  <c r="D301" i="5"/>
  <c r="E301" i="5"/>
  <c r="F301" i="5"/>
  <c r="G301" i="5"/>
  <c r="H301" i="5"/>
  <c r="I301" i="5"/>
  <c r="J301" i="5"/>
  <c r="K301" i="5"/>
  <c r="L301" i="5"/>
  <c r="M301" i="5"/>
  <c r="N301" i="5"/>
  <c r="A650" i="5"/>
  <c r="B650" i="5"/>
  <c r="C650" i="5"/>
  <c r="D650" i="5"/>
  <c r="E650" i="5"/>
  <c r="F650" i="5"/>
  <c r="G650" i="5"/>
  <c r="H650" i="5"/>
  <c r="I650" i="5"/>
  <c r="J650" i="5"/>
  <c r="K650" i="5"/>
  <c r="L650" i="5"/>
  <c r="M650" i="5"/>
  <c r="N650" i="5"/>
  <c r="A651" i="5"/>
  <c r="B651" i="5"/>
  <c r="C651" i="5"/>
  <c r="D651" i="5"/>
  <c r="E651" i="5"/>
  <c r="F651" i="5"/>
  <c r="G651" i="5"/>
  <c r="H651" i="5"/>
  <c r="I651" i="5"/>
  <c r="J651" i="5"/>
  <c r="K651" i="5"/>
  <c r="L651" i="5"/>
  <c r="M651" i="5"/>
  <c r="N651" i="5"/>
  <c r="A302" i="5"/>
  <c r="B302" i="5"/>
  <c r="C302" i="5"/>
  <c r="D302" i="5"/>
  <c r="E302" i="5"/>
  <c r="F302" i="5"/>
  <c r="G302" i="5"/>
  <c r="H302" i="5"/>
  <c r="I302" i="5"/>
  <c r="J302" i="5"/>
  <c r="K302" i="5"/>
  <c r="L302" i="5"/>
  <c r="M302" i="5"/>
  <c r="N302" i="5"/>
  <c r="A400" i="5"/>
  <c r="B400" i="5"/>
  <c r="C400" i="5"/>
  <c r="D400" i="5"/>
  <c r="E400" i="5"/>
  <c r="F400" i="5"/>
  <c r="G400" i="5"/>
  <c r="H400" i="5"/>
  <c r="I400" i="5"/>
  <c r="J400" i="5"/>
  <c r="K400" i="5"/>
  <c r="L400" i="5"/>
  <c r="M400" i="5"/>
  <c r="N400" i="5"/>
  <c r="A327" i="5"/>
  <c r="B327" i="5"/>
  <c r="C327" i="5"/>
  <c r="D327" i="5"/>
  <c r="E327" i="5"/>
  <c r="F327" i="5"/>
  <c r="G327" i="5"/>
  <c r="H327" i="5"/>
  <c r="I327" i="5"/>
  <c r="J327" i="5"/>
  <c r="K327" i="5"/>
  <c r="L327" i="5"/>
  <c r="M327" i="5"/>
  <c r="N327" i="5"/>
  <c r="A328" i="5"/>
  <c r="B328" i="5"/>
  <c r="C328" i="5"/>
  <c r="D328" i="5"/>
  <c r="E328" i="5"/>
  <c r="F328" i="5"/>
  <c r="G328" i="5"/>
  <c r="H328" i="5"/>
  <c r="I328" i="5"/>
  <c r="J328" i="5"/>
  <c r="K328" i="5"/>
  <c r="L328" i="5"/>
  <c r="M328" i="5"/>
  <c r="N328" i="5"/>
  <c r="A348" i="5"/>
  <c r="B348" i="5"/>
  <c r="C348" i="5"/>
  <c r="D348" i="5"/>
  <c r="E348" i="5"/>
  <c r="F348" i="5"/>
  <c r="G348" i="5"/>
  <c r="H348" i="5"/>
  <c r="I348" i="5"/>
  <c r="J348" i="5"/>
  <c r="K348" i="5"/>
  <c r="L348" i="5"/>
  <c r="M348" i="5"/>
  <c r="N348" i="5"/>
  <c r="A380" i="5"/>
  <c r="B380" i="5"/>
  <c r="C380" i="5"/>
  <c r="D380" i="5"/>
  <c r="E380" i="5"/>
  <c r="F380" i="5"/>
  <c r="G380" i="5"/>
  <c r="H380" i="5"/>
  <c r="I380" i="5"/>
  <c r="J380" i="5"/>
  <c r="K380" i="5"/>
  <c r="L380" i="5"/>
  <c r="M380" i="5"/>
  <c r="N380" i="5"/>
  <c r="A303" i="5"/>
  <c r="B303" i="5"/>
  <c r="C303" i="5"/>
  <c r="D303" i="5"/>
  <c r="E303" i="5"/>
  <c r="F303" i="5"/>
  <c r="G303" i="5"/>
  <c r="H303" i="5"/>
  <c r="I303" i="5"/>
  <c r="J303" i="5"/>
  <c r="K303" i="5"/>
  <c r="L303" i="5"/>
  <c r="M303" i="5"/>
  <c r="N303" i="5"/>
  <c r="A381" i="5"/>
  <c r="B381" i="5"/>
  <c r="C381" i="5"/>
  <c r="D381" i="5"/>
  <c r="E381" i="5"/>
  <c r="F381" i="5"/>
  <c r="G381" i="5"/>
  <c r="H381" i="5"/>
  <c r="I381" i="5"/>
  <c r="J381" i="5"/>
  <c r="K381" i="5"/>
  <c r="L381" i="5"/>
  <c r="M381" i="5"/>
  <c r="N381" i="5"/>
  <c r="A320" i="5"/>
  <c r="B320" i="5"/>
  <c r="C320" i="5"/>
  <c r="D320" i="5"/>
  <c r="E320" i="5"/>
  <c r="F320" i="5"/>
  <c r="G320" i="5"/>
  <c r="H320" i="5"/>
  <c r="I320" i="5"/>
  <c r="J320" i="5"/>
  <c r="K320" i="5"/>
  <c r="L320" i="5"/>
  <c r="M320" i="5"/>
  <c r="N320" i="5"/>
  <c r="A425" i="5"/>
  <c r="B425" i="5"/>
  <c r="C425" i="5"/>
  <c r="D425" i="5"/>
  <c r="E425" i="5"/>
  <c r="F425" i="5"/>
  <c r="G425" i="5"/>
  <c r="H425" i="5"/>
  <c r="I425" i="5"/>
  <c r="J425" i="5"/>
  <c r="K425" i="5"/>
  <c r="L425" i="5"/>
  <c r="M425" i="5"/>
  <c r="N425" i="5"/>
  <c r="A446" i="5"/>
  <c r="B446" i="5"/>
  <c r="C446" i="5"/>
  <c r="D446" i="5"/>
  <c r="E446" i="5"/>
  <c r="F446" i="5"/>
  <c r="G446" i="5"/>
  <c r="H446" i="5"/>
  <c r="I446" i="5"/>
  <c r="J446" i="5"/>
  <c r="K446" i="5"/>
  <c r="L446" i="5"/>
  <c r="M446" i="5"/>
  <c r="N446" i="5"/>
  <c r="A305" i="5"/>
  <c r="B305" i="5"/>
  <c r="C305" i="5"/>
  <c r="D305" i="5"/>
  <c r="E305" i="5"/>
  <c r="F305" i="5"/>
  <c r="G305" i="5"/>
  <c r="H305" i="5"/>
  <c r="I305" i="5"/>
  <c r="J305" i="5"/>
  <c r="K305" i="5"/>
  <c r="L305" i="5"/>
  <c r="M305" i="5"/>
  <c r="N305" i="5"/>
  <c r="A307" i="5"/>
  <c r="B307" i="5"/>
  <c r="C307" i="5"/>
  <c r="D307" i="5"/>
  <c r="E307" i="5"/>
  <c r="F307" i="5"/>
  <c r="G307" i="5"/>
  <c r="H307" i="5"/>
  <c r="I307" i="5"/>
  <c r="J307" i="5"/>
  <c r="K307" i="5"/>
  <c r="L307" i="5"/>
  <c r="M307" i="5"/>
  <c r="N307" i="5"/>
  <c r="A306" i="5"/>
  <c r="B306" i="5"/>
  <c r="C306" i="5"/>
  <c r="D306" i="5"/>
  <c r="E306" i="5"/>
  <c r="F306" i="5"/>
  <c r="G306" i="5"/>
  <c r="H306" i="5"/>
  <c r="I306" i="5"/>
  <c r="J306" i="5"/>
  <c r="K306" i="5"/>
  <c r="L306" i="5"/>
  <c r="M306" i="5"/>
  <c r="N306" i="5"/>
  <c r="A467" i="5"/>
  <c r="B467" i="5"/>
  <c r="C467" i="5"/>
  <c r="D467" i="5"/>
  <c r="E467" i="5"/>
  <c r="F467" i="5"/>
  <c r="G467" i="5"/>
  <c r="H467" i="5"/>
  <c r="I467" i="5"/>
  <c r="J467" i="5"/>
  <c r="K467" i="5"/>
  <c r="L467" i="5"/>
  <c r="M467" i="5"/>
  <c r="N467" i="5"/>
  <c r="A479" i="5"/>
  <c r="B479" i="5"/>
  <c r="C479" i="5"/>
  <c r="D479" i="5"/>
  <c r="E479" i="5"/>
  <c r="F479" i="5"/>
  <c r="G479" i="5"/>
  <c r="H479" i="5"/>
  <c r="I479" i="5"/>
  <c r="J479" i="5"/>
  <c r="K479" i="5"/>
  <c r="L479" i="5"/>
  <c r="M479" i="5"/>
  <c r="N479" i="5"/>
  <c r="A498" i="5"/>
  <c r="B498" i="5"/>
  <c r="C498" i="5"/>
  <c r="D498" i="5"/>
  <c r="E498" i="5"/>
  <c r="F498" i="5"/>
  <c r="G498" i="5"/>
  <c r="H498" i="5"/>
  <c r="I498" i="5"/>
  <c r="J498" i="5"/>
  <c r="K498" i="5"/>
  <c r="L498" i="5"/>
  <c r="M498" i="5"/>
  <c r="N498" i="5"/>
  <c r="A308" i="5"/>
  <c r="B308" i="5"/>
  <c r="C308" i="5"/>
  <c r="D308" i="5"/>
  <c r="E308" i="5"/>
  <c r="F308" i="5"/>
  <c r="G308" i="5"/>
  <c r="H308" i="5"/>
  <c r="I308" i="5"/>
  <c r="J308" i="5"/>
  <c r="K308" i="5"/>
  <c r="L308" i="5"/>
  <c r="M308" i="5"/>
  <c r="N308" i="5"/>
  <c r="A4" i="5"/>
  <c r="B4" i="5"/>
  <c r="C4" i="5"/>
  <c r="D4" i="5"/>
  <c r="E4" i="5"/>
  <c r="F4" i="5"/>
  <c r="G4" i="5"/>
  <c r="H4" i="5"/>
  <c r="I4" i="5"/>
  <c r="J4" i="5"/>
  <c r="K4" i="5"/>
  <c r="L4" i="5"/>
  <c r="M4" i="5"/>
  <c r="N4" i="5"/>
  <c r="A499" i="5"/>
  <c r="B499" i="5"/>
  <c r="C499" i="5"/>
  <c r="D499" i="5"/>
  <c r="E499" i="5"/>
  <c r="F499" i="5"/>
  <c r="G499" i="5"/>
  <c r="H499" i="5"/>
  <c r="I499" i="5"/>
  <c r="J499" i="5"/>
  <c r="K499" i="5"/>
  <c r="L499" i="5"/>
  <c r="M499" i="5"/>
  <c r="N499" i="5"/>
  <c r="A500" i="5"/>
  <c r="B500" i="5"/>
  <c r="C500" i="5"/>
  <c r="D500" i="5"/>
  <c r="E500" i="5"/>
  <c r="F500" i="5"/>
  <c r="G500" i="5"/>
  <c r="H500" i="5"/>
  <c r="I500" i="5"/>
  <c r="J500" i="5"/>
  <c r="K500" i="5"/>
  <c r="L500" i="5"/>
  <c r="M500" i="5"/>
  <c r="N500" i="5"/>
  <c r="A5" i="5"/>
  <c r="B5" i="5"/>
  <c r="C5" i="5"/>
  <c r="D5" i="5"/>
  <c r="E5" i="5"/>
  <c r="F5" i="5"/>
  <c r="G5" i="5"/>
  <c r="H5" i="5"/>
  <c r="I5" i="5"/>
  <c r="J5" i="5"/>
  <c r="K5" i="5"/>
  <c r="L5" i="5"/>
  <c r="M5" i="5"/>
  <c r="N5" i="5"/>
  <c r="A501" i="5"/>
  <c r="B501" i="5"/>
  <c r="C501" i="5"/>
  <c r="D501" i="5"/>
  <c r="E501" i="5"/>
  <c r="F501" i="5"/>
  <c r="G501" i="5"/>
  <c r="H501" i="5"/>
  <c r="I501" i="5"/>
  <c r="J501" i="5"/>
  <c r="K501" i="5"/>
  <c r="L501" i="5"/>
  <c r="M501" i="5"/>
  <c r="N501" i="5"/>
  <c r="A161" i="5"/>
  <c r="B161" i="5"/>
  <c r="C161" i="5"/>
  <c r="D161" i="5"/>
  <c r="E161" i="5"/>
  <c r="F161" i="5"/>
  <c r="G161" i="5"/>
  <c r="H161" i="5"/>
  <c r="I161" i="5"/>
  <c r="J161" i="5"/>
  <c r="K161" i="5"/>
  <c r="L161" i="5"/>
  <c r="M161" i="5"/>
  <c r="N161" i="5"/>
  <c r="A502" i="5"/>
  <c r="B502" i="5"/>
  <c r="C502" i="5"/>
  <c r="D502" i="5"/>
  <c r="E502" i="5"/>
  <c r="F502" i="5"/>
  <c r="G502" i="5"/>
  <c r="H502" i="5"/>
  <c r="I502" i="5"/>
  <c r="J502" i="5"/>
  <c r="K502" i="5"/>
  <c r="L502" i="5"/>
  <c r="M502" i="5"/>
  <c r="N502" i="5"/>
  <c r="A409" i="5"/>
  <c r="B409" i="5"/>
  <c r="C409" i="5"/>
  <c r="D409" i="5"/>
  <c r="E409" i="5"/>
  <c r="F409" i="5"/>
  <c r="G409" i="5"/>
  <c r="H409" i="5"/>
  <c r="I409" i="5"/>
  <c r="J409" i="5"/>
  <c r="K409" i="5"/>
  <c r="L409" i="5"/>
  <c r="M409" i="5"/>
  <c r="N409" i="5"/>
  <c r="A164" i="5"/>
  <c r="B164" i="5"/>
  <c r="C164" i="5"/>
  <c r="D164" i="5"/>
  <c r="E164" i="5"/>
  <c r="F164" i="5"/>
  <c r="G164" i="5"/>
  <c r="H164" i="5"/>
  <c r="I164" i="5"/>
  <c r="J164" i="5"/>
  <c r="K164" i="5"/>
  <c r="L164" i="5"/>
  <c r="M164" i="5"/>
  <c r="N164" i="5"/>
  <c r="A503" i="5"/>
  <c r="B503" i="5"/>
  <c r="C503" i="5"/>
  <c r="D503" i="5"/>
  <c r="E503" i="5"/>
  <c r="F503" i="5"/>
  <c r="G503" i="5"/>
  <c r="H503" i="5"/>
  <c r="I503" i="5"/>
  <c r="J503" i="5"/>
  <c r="K503" i="5"/>
  <c r="L503" i="5"/>
  <c r="M503" i="5"/>
  <c r="N503" i="5"/>
  <c r="A431" i="5"/>
  <c r="B431" i="5"/>
  <c r="C431" i="5"/>
  <c r="D431" i="5"/>
  <c r="E431" i="5"/>
  <c r="F431" i="5"/>
  <c r="G431" i="5"/>
  <c r="H431" i="5"/>
  <c r="I431" i="5"/>
  <c r="J431" i="5"/>
  <c r="K431" i="5"/>
  <c r="L431" i="5"/>
  <c r="M431" i="5"/>
  <c r="N431" i="5"/>
  <c r="A6" i="5"/>
  <c r="B6" i="5"/>
  <c r="C6" i="5"/>
  <c r="D6" i="5"/>
  <c r="E6" i="5"/>
  <c r="F6" i="5"/>
  <c r="G6" i="5"/>
  <c r="H6" i="5"/>
  <c r="I6" i="5"/>
  <c r="J6" i="5"/>
  <c r="K6" i="5"/>
  <c r="L6" i="5"/>
  <c r="M6" i="5"/>
  <c r="N6" i="5"/>
  <c r="A504" i="5"/>
  <c r="B504" i="5"/>
  <c r="C504" i="5"/>
  <c r="D504" i="5"/>
  <c r="E504" i="5"/>
  <c r="F504" i="5"/>
  <c r="G504" i="5"/>
  <c r="H504" i="5"/>
  <c r="I504" i="5"/>
  <c r="J504" i="5"/>
  <c r="K504" i="5"/>
  <c r="L504" i="5"/>
  <c r="M504" i="5"/>
  <c r="N504" i="5"/>
  <c r="A165" i="5"/>
  <c r="B165" i="5"/>
  <c r="C165" i="5"/>
  <c r="D165" i="5"/>
  <c r="E165" i="5"/>
  <c r="F165" i="5"/>
  <c r="G165" i="5"/>
  <c r="H165" i="5"/>
  <c r="I165" i="5"/>
  <c r="J165" i="5"/>
  <c r="K165" i="5"/>
  <c r="L165" i="5"/>
  <c r="M165" i="5"/>
  <c r="N165" i="5"/>
  <c r="A163" i="5"/>
  <c r="B163" i="5"/>
  <c r="C163" i="5"/>
  <c r="D163" i="5"/>
  <c r="E163" i="5"/>
  <c r="F163" i="5"/>
  <c r="G163" i="5"/>
  <c r="H163" i="5"/>
  <c r="I163" i="5"/>
  <c r="J163" i="5"/>
  <c r="K163" i="5"/>
  <c r="L163" i="5"/>
  <c r="M163" i="5"/>
  <c r="N163" i="5"/>
  <c r="A216" i="5"/>
  <c r="B216" i="5"/>
  <c r="C216" i="5"/>
  <c r="D216" i="5"/>
  <c r="E216" i="5"/>
  <c r="F216" i="5"/>
  <c r="G216" i="5"/>
  <c r="H216" i="5"/>
  <c r="I216" i="5"/>
  <c r="J216" i="5"/>
  <c r="K216" i="5"/>
  <c r="L216" i="5"/>
  <c r="M216" i="5"/>
  <c r="N216" i="5"/>
  <c r="A7" i="5"/>
  <c r="B7" i="5"/>
  <c r="C7" i="5"/>
  <c r="D7" i="5"/>
  <c r="E7" i="5"/>
  <c r="F7" i="5"/>
  <c r="G7" i="5"/>
  <c r="H7" i="5"/>
  <c r="I7" i="5"/>
  <c r="J7" i="5"/>
  <c r="K7" i="5"/>
  <c r="L7" i="5"/>
  <c r="M7" i="5"/>
  <c r="N7" i="5"/>
  <c r="A299" i="5"/>
  <c r="B299" i="5"/>
  <c r="C299" i="5"/>
  <c r="D299" i="5"/>
  <c r="E299" i="5"/>
  <c r="F299" i="5"/>
  <c r="G299" i="5"/>
  <c r="H299" i="5"/>
  <c r="I299" i="5"/>
  <c r="J299" i="5"/>
  <c r="K299" i="5"/>
  <c r="L299" i="5"/>
  <c r="M299" i="5"/>
  <c r="N299" i="5"/>
  <c r="A82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A167" i="5"/>
  <c r="B167" i="5"/>
  <c r="C167" i="5"/>
  <c r="D167" i="5"/>
  <c r="E167" i="5"/>
  <c r="F167" i="5"/>
  <c r="G167" i="5"/>
  <c r="H167" i="5"/>
  <c r="I167" i="5"/>
  <c r="J167" i="5"/>
  <c r="K167" i="5"/>
  <c r="L167" i="5"/>
  <c r="M167" i="5"/>
  <c r="N167" i="5"/>
  <c r="A168" i="5"/>
  <c r="B168" i="5"/>
  <c r="C168" i="5"/>
  <c r="D168" i="5"/>
  <c r="E168" i="5"/>
  <c r="F168" i="5"/>
  <c r="G168" i="5"/>
  <c r="H168" i="5"/>
  <c r="I168" i="5"/>
  <c r="J168" i="5"/>
  <c r="K168" i="5"/>
  <c r="L168" i="5"/>
  <c r="M168" i="5"/>
  <c r="N168" i="5"/>
  <c r="A391" i="5"/>
  <c r="B391" i="5"/>
  <c r="C391" i="5"/>
  <c r="D391" i="5"/>
  <c r="E391" i="5"/>
  <c r="F391" i="5"/>
  <c r="G391" i="5"/>
  <c r="H391" i="5"/>
  <c r="I391" i="5"/>
  <c r="J391" i="5"/>
  <c r="K391" i="5"/>
  <c r="L391" i="5"/>
  <c r="M391" i="5"/>
  <c r="N391" i="5"/>
  <c r="A317" i="5"/>
  <c r="B317" i="5"/>
  <c r="C317" i="5"/>
  <c r="D317" i="5"/>
  <c r="E317" i="5"/>
  <c r="F317" i="5"/>
  <c r="G317" i="5"/>
  <c r="H317" i="5"/>
  <c r="I317" i="5"/>
  <c r="J317" i="5"/>
  <c r="K317" i="5"/>
  <c r="L317" i="5"/>
  <c r="M317" i="5"/>
  <c r="N317" i="5"/>
  <c r="A505" i="5"/>
  <c r="B505" i="5"/>
  <c r="C505" i="5"/>
  <c r="D505" i="5"/>
  <c r="E505" i="5"/>
  <c r="F505" i="5"/>
  <c r="G505" i="5"/>
  <c r="H505" i="5"/>
  <c r="I505" i="5"/>
  <c r="J505" i="5"/>
  <c r="K505" i="5"/>
  <c r="L505" i="5"/>
  <c r="M505" i="5"/>
  <c r="N505" i="5"/>
  <c r="A169" i="5"/>
  <c r="B169" i="5"/>
  <c r="C169" i="5"/>
  <c r="D169" i="5"/>
  <c r="E169" i="5"/>
  <c r="F169" i="5"/>
  <c r="G169" i="5"/>
  <c r="H169" i="5"/>
  <c r="I169" i="5"/>
  <c r="J169" i="5"/>
  <c r="K169" i="5"/>
  <c r="L169" i="5"/>
  <c r="M169" i="5"/>
  <c r="N169" i="5"/>
  <c r="A506" i="5"/>
  <c r="B506" i="5"/>
  <c r="C506" i="5"/>
  <c r="D506" i="5"/>
  <c r="E506" i="5"/>
  <c r="F506" i="5"/>
  <c r="G506" i="5"/>
  <c r="H506" i="5"/>
  <c r="I506" i="5"/>
  <c r="J506" i="5"/>
  <c r="K506" i="5"/>
  <c r="L506" i="5"/>
  <c r="M506" i="5"/>
  <c r="N506" i="5"/>
  <c r="A507" i="5"/>
  <c r="B507" i="5"/>
  <c r="C507" i="5"/>
  <c r="D507" i="5"/>
  <c r="E507" i="5"/>
  <c r="F507" i="5"/>
  <c r="G507" i="5"/>
  <c r="H507" i="5"/>
  <c r="I507" i="5"/>
  <c r="J507" i="5"/>
  <c r="K507" i="5"/>
  <c r="L507" i="5"/>
  <c r="M507" i="5"/>
  <c r="N507" i="5"/>
  <c r="A249" i="5"/>
  <c r="B249" i="5"/>
  <c r="C249" i="5"/>
  <c r="D249" i="5"/>
  <c r="E249" i="5"/>
  <c r="F249" i="5"/>
  <c r="G249" i="5"/>
  <c r="H249" i="5"/>
  <c r="I249" i="5"/>
  <c r="J249" i="5"/>
  <c r="K249" i="5"/>
  <c r="L249" i="5"/>
  <c r="M249" i="5"/>
  <c r="N249" i="5"/>
  <c r="A508" i="5"/>
  <c r="B508" i="5"/>
  <c r="C508" i="5"/>
  <c r="D508" i="5"/>
  <c r="E508" i="5"/>
  <c r="F508" i="5"/>
  <c r="G508" i="5"/>
  <c r="H508" i="5"/>
  <c r="I508" i="5"/>
  <c r="J508" i="5"/>
  <c r="K508" i="5"/>
  <c r="L508" i="5"/>
  <c r="M508" i="5"/>
  <c r="N508" i="5"/>
  <c r="A509" i="5"/>
  <c r="B509" i="5"/>
  <c r="C509" i="5"/>
  <c r="D509" i="5"/>
  <c r="E509" i="5"/>
  <c r="F509" i="5"/>
  <c r="G509" i="5"/>
  <c r="H509" i="5"/>
  <c r="I509" i="5"/>
  <c r="J509" i="5"/>
  <c r="K509" i="5"/>
  <c r="L509" i="5"/>
  <c r="M509" i="5"/>
  <c r="N509" i="5"/>
  <c r="A448" i="5"/>
  <c r="B448" i="5"/>
  <c r="C448" i="5"/>
  <c r="D448" i="5"/>
  <c r="E448" i="5"/>
  <c r="F448" i="5"/>
  <c r="G448" i="5"/>
  <c r="H448" i="5"/>
  <c r="I448" i="5"/>
  <c r="J448" i="5"/>
  <c r="K448" i="5"/>
  <c r="L448" i="5"/>
  <c r="M448" i="5"/>
  <c r="N448" i="5"/>
  <c r="A171" i="5"/>
  <c r="B171" i="5"/>
  <c r="C171" i="5"/>
  <c r="D171" i="5"/>
  <c r="E171" i="5"/>
  <c r="F171" i="5"/>
  <c r="G171" i="5"/>
  <c r="H171" i="5"/>
  <c r="I171" i="5"/>
  <c r="J171" i="5"/>
  <c r="K171" i="5"/>
  <c r="L171" i="5"/>
  <c r="M171" i="5"/>
  <c r="N171" i="5"/>
  <c r="A426" i="5"/>
  <c r="B426" i="5"/>
  <c r="C426" i="5"/>
  <c r="D426" i="5"/>
  <c r="E426" i="5"/>
  <c r="F426" i="5"/>
  <c r="G426" i="5"/>
  <c r="H426" i="5"/>
  <c r="I426" i="5"/>
  <c r="J426" i="5"/>
  <c r="K426" i="5"/>
  <c r="L426" i="5"/>
  <c r="M426" i="5"/>
  <c r="N426" i="5"/>
  <c r="A84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A422" i="5"/>
  <c r="B422" i="5"/>
  <c r="C422" i="5"/>
  <c r="D422" i="5"/>
  <c r="E422" i="5"/>
  <c r="F422" i="5"/>
  <c r="G422" i="5"/>
  <c r="H422" i="5"/>
  <c r="I422" i="5"/>
  <c r="J422" i="5"/>
  <c r="K422" i="5"/>
  <c r="L422" i="5"/>
  <c r="M422" i="5"/>
  <c r="N422" i="5"/>
  <c r="A8" i="5"/>
  <c r="B8" i="5"/>
  <c r="C8" i="5"/>
  <c r="D8" i="5"/>
  <c r="E8" i="5"/>
  <c r="F8" i="5"/>
  <c r="G8" i="5"/>
  <c r="H8" i="5"/>
  <c r="I8" i="5"/>
  <c r="J8" i="5"/>
  <c r="K8" i="5"/>
  <c r="L8" i="5"/>
  <c r="M8" i="5"/>
  <c r="N8" i="5"/>
  <c r="A218" i="5"/>
  <c r="B218" i="5"/>
  <c r="C218" i="5"/>
  <c r="D218" i="5"/>
  <c r="E218" i="5"/>
  <c r="F218" i="5"/>
  <c r="G218" i="5"/>
  <c r="H218" i="5"/>
  <c r="I218" i="5"/>
  <c r="J218" i="5"/>
  <c r="K218" i="5"/>
  <c r="L218" i="5"/>
  <c r="M218" i="5"/>
  <c r="N218" i="5"/>
  <c r="A239" i="5"/>
  <c r="B239" i="5"/>
  <c r="C239" i="5"/>
  <c r="D239" i="5"/>
  <c r="E239" i="5"/>
  <c r="F239" i="5"/>
  <c r="G239" i="5"/>
  <c r="H239" i="5"/>
  <c r="I239" i="5"/>
  <c r="J239" i="5"/>
  <c r="K239" i="5"/>
  <c r="L239" i="5"/>
  <c r="M239" i="5"/>
  <c r="N239" i="5"/>
  <c r="A172" i="5"/>
  <c r="B172" i="5"/>
  <c r="C172" i="5"/>
  <c r="D172" i="5"/>
  <c r="E172" i="5"/>
  <c r="F172" i="5"/>
  <c r="G172" i="5"/>
  <c r="H172" i="5"/>
  <c r="I172" i="5"/>
  <c r="J172" i="5"/>
  <c r="K172" i="5"/>
  <c r="L172" i="5"/>
  <c r="M172" i="5"/>
  <c r="N172" i="5"/>
  <c r="A442" i="5"/>
  <c r="B442" i="5"/>
  <c r="C442" i="5"/>
  <c r="D442" i="5"/>
  <c r="E442" i="5"/>
  <c r="F442" i="5"/>
  <c r="G442" i="5"/>
  <c r="H442" i="5"/>
  <c r="I442" i="5"/>
  <c r="J442" i="5"/>
  <c r="K442" i="5"/>
  <c r="L442" i="5"/>
  <c r="M442" i="5"/>
  <c r="N442" i="5"/>
  <c r="A510" i="5"/>
  <c r="B510" i="5"/>
  <c r="C510" i="5"/>
  <c r="D510" i="5"/>
  <c r="E510" i="5"/>
  <c r="F510" i="5"/>
  <c r="G510" i="5"/>
  <c r="H510" i="5"/>
  <c r="I510" i="5"/>
  <c r="J510" i="5"/>
  <c r="K510" i="5"/>
  <c r="L510" i="5"/>
  <c r="M510" i="5"/>
  <c r="N510" i="5"/>
  <c r="A136" i="5"/>
  <c r="B136" i="5"/>
  <c r="C136" i="5"/>
  <c r="D136" i="5"/>
  <c r="E136" i="5"/>
  <c r="F136" i="5"/>
  <c r="G136" i="5"/>
  <c r="H136" i="5"/>
  <c r="I136" i="5"/>
  <c r="J136" i="5"/>
  <c r="K136" i="5"/>
  <c r="L136" i="5"/>
  <c r="M136" i="5"/>
  <c r="N136" i="5"/>
  <c r="A511" i="5"/>
  <c r="B511" i="5"/>
  <c r="C511" i="5"/>
  <c r="D511" i="5"/>
  <c r="E511" i="5"/>
  <c r="F511" i="5"/>
  <c r="G511" i="5"/>
  <c r="H511" i="5"/>
  <c r="I511" i="5"/>
  <c r="J511" i="5"/>
  <c r="K511" i="5"/>
  <c r="L511" i="5"/>
  <c r="M511" i="5"/>
  <c r="N511" i="5"/>
  <c r="A85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A512" i="5"/>
  <c r="B512" i="5"/>
  <c r="C512" i="5"/>
  <c r="D512" i="5"/>
  <c r="E512" i="5"/>
  <c r="F512" i="5"/>
  <c r="G512" i="5"/>
  <c r="H512" i="5"/>
  <c r="I512" i="5"/>
  <c r="J512" i="5"/>
  <c r="K512" i="5"/>
  <c r="L512" i="5"/>
  <c r="M512" i="5"/>
  <c r="N512" i="5"/>
  <c r="A443" i="5"/>
  <c r="B443" i="5"/>
  <c r="C443" i="5"/>
  <c r="D443" i="5"/>
  <c r="E443" i="5"/>
  <c r="F443" i="5"/>
  <c r="G443" i="5"/>
  <c r="H443" i="5"/>
  <c r="I443" i="5"/>
  <c r="J443" i="5"/>
  <c r="K443" i="5"/>
  <c r="L443" i="5"/>
  <c r="M443" i="5"/>
  <c r="N443" i="5"/>
  <c r="A478" i="5"/>
  <c r="B478" i="5"/>
  <c r="C478" i="5"/>
  <c r="D478" i="5"/>
  <c r="E478" i="5"/>
  <c r="F478" i="5"/>
  <c r="G478" i="5"/>
  <c r="H478" i="5"/>
  <c r="I478" i="5"/>
  <c r="J478" i="5"/>
  <c r="K478" i="5"/>
  <c r="L478" i="5"/>
  <c r="M478" i="5"/>
  <c r="N478" i="5"/>
  <c r="A462" i="5"/>
  <c r="B462" i="5"/>
  <c r="C462" i="5"/>
  <c r="D462" i="5"/>
  <c r="E462" i="5"/>
  <c r="F462" i="5"/>
  <c r="G462" i="5"/>
  <c r="H462" i="5"/>
  <c r="I462" i="5"/>
  <c r="J462" i="5"/>
  <c r="K462" i="5"/>
  <c r="L462" i="5"/>
  <c r="M462" i="5"/>
  <c r="N462" i="5"/>
  <c r="A457" i="5"/>
  <c r="B457" i="5"/>
  <c r="C457" i="5"/>
  <c r="D457" i="5"/>
  <c r="E457" i="5"/>
  <c r="F457" i="5"/>
  <c r="G457" i="5"/>
  <c r="H457" i="5"/>
  <c r="I457" i="5"/>
  <c r="J457" i="5"/>
  <c r="K457" i="5"/>
  <c r="L457" i="5"/>
  <c r="M457" i="5"/>
  <c r="N457" i="5"/>
  <c r="A362" i="5"/>
  <c r="B362" i="5"/>
  <c r="C362" i="5"/>
  <c r="D362" i="5"/>
  <c r="E362" i="5"/>
  <c r="F362" i="5"/>
  <c r="G362" i="5"/>
  <c r="H362" i="5"/>
  <c r="I362" i="5"/>
  <c r="J362" i="5"/>
  <c r="K362" i="5"/>
  <c r="L362" i="5"/>
  <c r="M362" i="5"/>
  <c r="N362" i="5"/>
  <c r="A513" i="5"/>
  <c r="B513" i="5"/>
  <c r="C513" i="5"/>
  <c r="D513" i="5"/>
  <c r="E513" i="5"/>
  <c r="F513" i="5"/>
  <c r="G513" i="5"/>
  <c r="H513" i="5"/>
  <c r="I513" i="5"/>
  <c r="J513" i="5"/>
  <c r="K513" i="5"/>
  <c r="L513" i="5"/>
  <c r="M513" i="5"/>
  <c r="N513" i="5"/>
  <c r="A452" i="5"/>
  <c r="B452" i="5"/>
  <c r="C452" i="5"/>
  <c r="D452" i="5"/>
  <c r="E452" i="5"/>
  <c r="F452" i="5"/>
  <c r="G452" i="5"/>
  <c r="H452" i="5"/>
  <c r="I452" i="5"/>
  <c r="J452" i="5"/>
  <c r="K452" i="5"/>
  <c r="L452" i="5"/>
  <c r="M452" i="5"/>
  <c r="N452" i="5"/>
  <c r="A227" i="5"/>
  <c r="B227" i="5"/>
  <c r="C227" i="5"/>
  <c r="D227" i="5"/>
  <c r="E227" i="5"/>
  <c r="F227" i="5"/>
  <c r="G227" i="5"/>
  <c r="H227" i="5"/>
  <c r="I227" i="5"/>
  <c r="J227" i="5"/>
  <c r="K227" i="5"/>
  <c r="L227" i="5"/>
  <c r="M227" i="5"/>
  <c r="N227" i="5"/>
  <c r="A514" i="5"/>
  <c r="B514" i="5"/>
  <c r="C514" i="5"/>
  <c r="D514" i="5"/>
  <c r="E514" i="5"/>
  <c r="F514" i="5"/>
  <c r="G514" i="5"/>
  <c r="H514" i="5"/>
  <c r="I514" i="5"/>
  <c r="J514" i="5"/>
  <c r="K514" i="5"/>
  <c r="L514" i="5"/>
  <c r="M514" i="5"/>
  <c r="N514" i="5"/>
  <c r="A79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A408" i="5"/>
  <c r="B408" i="5"/>
  <c r="C408" i="5"/>
  <c r="D408" i="5"/>
  <c r="E408" i="5"/>
  <c r="F408" i="5"/>
  <c r="G408" i="5"/>
  <c r="H408" i="5"/>
  <c r="I408" i="5"/>
  <c r="J408" i="5"/>
  <c r="K408" i="5"/>
  <c r="L408" i="5"/>
  <c r="M408" i="5"/>
  <c r="N408" i="5"/>
  <c r="A489" i="5"/>
  <c r="B489" i="5"/>
  <c r="C489" i="5"/>
  <c r="D489" i="5"/>
  <c r="E489" i="5"/>
  <c r="F489" i="5"/>
  <c r="G489" i="5"/>
  <c r="H489" i="5"/>
  <c r="I489" i="5"/>
  <c r="J489" i="5"/>
  <c r="K489" i="5"/>
  <c r="L489" i="5"/>
  <c r="M489" i="5"/>
  <c r="N489" i="5"/>
  <c r="A201" i="5"/>
  <c r="B201" i="5"/>
  <c r="C201" i="5"/>
  <c r="D201" i="5"/>
  <c r="E201" i="5"/>
  <c r="F201" i="5"/>
  <c r="G201" i="5"/>
  <c r="H201" i="5"/>
  <c r="I201" i="5"/>
  <c r="J201" i="5"/>
  <c r="K201" i="5"/>
  <c r="L201" i="5"/>
  <c r="M201" i="5"/>
  <c r="N201" i="5"/>
  <c r="A497" i="5"/>
  <c r="B497" i="5"/>
  <c r="C497" i="5"/>
  <c r="D497" i="5"/>
  <c r="E497" i="5"/>
  <c r="F497" i="5"/>
  <c r="G497" i="5"/>
  <c r="H497" i="5"/>
  <c r="I497" i="5"/>
  <c r="J497" i="5"/>
  <c r="K497" i="5"/>
  <c r="L497" i="5"/>
  <c r="M497" i="5"/>
  <c r="N497" i="5"/>
  <c r="A3" i="5"/>
  <c r="B3" i="5"/>
  <c r="C3" i="5"/>
  <c r="D3" i="5"/>
  <c r="E3" i="5"/>
  <c r="F3" i="5"/>
  <c r="G3" i="5"/>
  <c r="H3" i="5"/>
  <c r="I3" i="5"/>
  <c r="J3" i="5"/>
  <c r="K3" i="5"/>
  <c r="L3" i="5"/>
  <c r="M3" i="5"/>
  <c r="N3" i="5"/>
  <c r="A350" i="5"/>
  <c r="B350" i="5"/>
  <c r="C350" i="5"/>
  <c r="D350" i="5"/>
  <c r="E350" i="5"/>
  <c r="F350" i="5"/>
  <c r="G350" i="5"/>
  <c r="H350" i="5"/>
  <c r="I350" i="5"/>
  <c r="J350" i="5"/>
  <c r="K350" i="5"/>
  <c r="L350" i="5"/>
  <c r="M350" i="5"/>
  <c r="N350" i="5"/>
  <c r="N2" i="5"/>
  <c r="H2" i="5"/>
  <c r="I2" i="5"/>
  <c r="J2" i="5"/>
  <c r="K2" i="5"/>
  <c r="L2" i="5"/>
  <c r="M2" i="5"/>
  <c r="B2" i="5"/>
  <c r="C2" i="5"/>
  <c r="D2" i="5"/>
  <c r="E2" i="5"/>
  <c r="F2" i="5"/>
  <c r="G2" i="5"/>
  <c r="A2" i="5"/>
</calcChain>
</file>

<file path=xl/sharedStrings.xml><?xml version="1.0" encoding="utf-8"?>
<sst xmlns="http://schemas.openxmlformats.org/spreadsheetml/2006/main" count="3080" uniqueCount="1224">
  <si>
    <t>A-Rovin</t>
  </si>
  <si>
    <t>Wagner</t>
  </si>
  <si>
    <t>Walker</t>
  </si>
  <si>
    <t>Ref#</t>
  </si>
  <si>
    <t>Title</t>
  </si>
  <si>
    <t>Composer</t>
  </si>
  <si>
    <t>Lyricist</t>
  </si>
  <si>
    <t>Arranger</t>
  </si>
  <si>
    <t>Language</t>
  </si>
  <si>
    <t>ENG</t>
  </si>
  <si>
    <t>Luboff</t>
  </si>
  <si>
    <t>FOLK</t>
  </si>
  <si>
    <t>Aftenstemning</t>
  </si>
  <si>
    <t>Nielson</t>
  </si>
  <si>
    <t>ENG NOR</t>
  </si>
  <si>
    <t>Aftonen</t>
  </si>
  <si>
    <t>Randel</t>
  </si>
  <si>
    <t>Wick</t>
  </si>
  <si>
    <t>Agnus Dei</t>
  </si>
  <si>
    <t>Kalinnikov</t>
  </si>
  <si>
    <t>Rosewall</t>
  </si>
  <si>
    <t>Al Himlen Priser</t>
  </si>
  <si>
    <t>Beethoven</t>
  </si>
  <si>
    <t>REL</t>
  </si>
  <si>
    <t>All Through the Night</t>
  </si>
  <si>
    <t>Brewer</t>
  </si>
  <si>
    <t>America</t>
  </si>
  <si>
    <t>Lully</t>
  </si>
  <si>
    <t>PATR</t>
  </si>
  <si>
    <t>America, I Love You</t>
  </si>
  <si>
    <t>Gottler</t>
  </si>
  <si>
    <t>Leslie</t>
  </si>
  <si>
    <t>Van Learman</t>
  </si>
  <si>
    <t>America, The Beautiful</t>
  </si>
  <si>
    <t>Ward</t>
  </si>
  <si>
    <t>Bates</t>
  </si>
  <si>
    <t>America -- Our Heritage</t>
  </si>
  <si>
    <t>Steele</t>
  </si>
  <si>
    <t>Ades</t>
  </si>
  <si>
    <t>Amor</t>
  </si>
  <si>
    <t>Kuhlau</t>
  </si>
  <si>
    <t>Brodersen</t>
  </si>
  <si>
    <t>Anchors Aweigh (Song of the Navy)</t>
  </si>
  <si>
    <t>Miles</t>
  </si>
  <si>
    <t>Lottman</t>
  </si>
  <si>
    <t>Angels from the Realms of Glory</t>
  </si>
  <si>
    <t>Montgomery</t>
  </si>
  <si>
    <t>Smart</t>
  </si>
  <si>
    <t>Wilson</t>
  </si>
  <si>
    <t>De Animals a-Comin'</t>
  </si>
  <si>
    <t>Barney</t>
  </si>
  <si>
    <t>Bartholomew</t>
  </si>
  <si>
    <t>SPIR</t>
  </si>
  <si>
    <t>Annie Laurie</t>
  </si>
  <si>
    <t>Scott</t>
  </si>
  <si>
    <t>Parks</t>
  </si>
  <si>
    <t>Anywhere I Wander</t>
  </si>
  <si>
    <t>Loesser</t>
  </si>
  <si>
    <t>Army Air Corps</t>
  </si>
  <si>
    <t>Crawford</t>
  </si>
  <si>
    <t>Ash Grove, The</t>
  </si>
  <si>
    <t>Astri, Mi Astri</t>
  </si>
  <si>
    <t>At the River</t>
  </si>
  <si>
    <t>Copeland</t>
  </si>
  <si>
    <t>Wilding-White</t>
  </si>
  <si>
    <t>Aura Lee</t>
  </si>
  <si>
    <t>Poulton</t>
  </si>
  <si>
    <t>Fosdick</t>
  </si>
  <si>
    <t>Hunter</t>
  </si>
  <si>
    <t>Ave Maria</t>
  </si>
  <si>
    <t>Schubert</t>
  </si>
  <si>
    <t>Sodero</t>
  </si>
  <si>
    <t>ENG GER</t>
  </si>
  <si>
    <t>Ave Maria Stella</t>
  </si>
  <si>
    <t>Grieg</t>
  </si>
  <si>
    <t>Row</t>
  </si>
  <si>
    <t>ENG LAT</t>
  </si>
  <si>
    <t>Away in the Manger</t>
  </si>
  <si>
    <t>Traditional</t>
  </si>
  <si>
    <t>Luther</t>
  </si>
  <si>
    <t>Baa! Baa! Baa!</t>
  </si>
  <si>
    <t>Minnigerode</t>
  </si>
  <si>
    <t>Vallee</t>
  </si>
  <si>
    <t>Frey</t>
  </si>
  <si>
    <t>Thomsen</t>
  </si>
  <si>
    <t>Battle Hymn of the Republic</t>
  </si>
  <si>
    <t>Steffe</t>
  </si>
  <si>
    <t>Howe</t>
  </si>
  <si>
    <t>Ringwald</t>
  </si>
  <si>
    <t>Battle of Jerico, The</t>
  </si>
  <si>
    <t>Bearing the Cross</t>
  </si>
  <si>
    <t>Ekstrom</t>
  </si>
  <si>
    <t>Beautiful Girls Walk a Little Slower</t>
  </si>
  <si>
    <t>Jenkins</t>
  </si>
  <si>
    <t>Simon</t>
  </si>
  <si>
    <t>Beautiful Saviour</t>
  </si>
  <si>
    <t>Crusaders Hymn</t>
  </si>
  <si>
    <t>Riegger</t>
  </si>
  <si>
    <t>Because</t>
  </si>
  <si>
    <t>d'Hardelot</t>
  </si>
  <si>
    <t>Teschmacher</t>
  </si>
  <si>
    <t>Lucas</t>
  </si>
  <si>
    <t>Behold a Host Arrayed in White</t>
  </si>
  <si>
    <t>Brorson</t>
  </si>
  <si>
    <t>Bells of St. Mary's, The</t>
  </si>
  <si>
    <t>Adams</t>
  </si>
  <si>
    <t>Furber</t>
  </si>
  <si>
    <t>Bells of the Seas</t>
  </si>
  <si>
    <t>Solman</t>
  </si>
  <si>
    <t>Lamb</t>
  </si>
  <si>
    <t>Bill Bailey Won't You Please Come Home</t>
  </si>
  <si>
    <t>Cannon</t>
  </si>
  <si>
    <t>Yoder</t>
  </si>
  <si>
    <t>Bird in the Lindentree</t>
  </si>
  <si>
    <t>Söderberg</t>
  </si>
  <si>
    <t>SWE</t>
  </si>
  <si>
    <t>Black Is the Color of My True Love's Hair</t>
  </si>
  <si>
    <t>Churchill</t>
  </si>
  <si>
    <t>Bless This House</t>
  </si>
  <si>
    <t>Brahe</t>
  </si>
  <si>
    <t>Taylor</t>
  </si>
  <si>
    <t>Samuelson</t>
  </si>
  <si>
    <t>Bones Come A-Knitten'</t>
  </si>
  <si>
    <t>Border Ballad</t>
  </si>
  <si>
    <t>Maunder</t>
  </si>
  <si>
    <t>Boy and the Bogeyman, The</t>
  </si>
  <si>
    <t>Nystedt</t>
  </si>
  <si>
    <t>Skæråsen</t>
  </si>
  <si>
    <t>Weatherly</t>
  </si>
  <si>
    <t>Boys of the Old Brigade, The</t>
  </si>
  <si>
    <t>Brothers, Sing On!</t>
  </si>
  <si>
    <t>Brown Bird Singing, A</t>
  </si>
  <si>
    <t>Wood</t>
  </si>
  <si>
    <t>Barrie</t>
  </si>
  <si>
    <t>Brudefærden I Hardanger</t>
  </si>
  <si>
    <t>Kjerulf</t>
  </si>
  <si>
    <t>Munsch</t>
  </si>
  <si>
    <t>Buckle Down, Winsocki</t>
  </si>
  <si>
    <t>Martin+Blaine</t>
  </si>
  <si>
    <t>Stickles</t>
  </si>
  <si>
    <t>Busen Og Småguten</t>
  </si>
  <si>
    <t>By the Holy Hills</t>
  </si>
  <si>
    <t>Bach</t>
  </si>
  <si>
    <t>Nicolai</t>
  </si>
  <si>
    <t>By the Waters of Minneapolis</t>
  </si>
  <si>
    <t>Lieurance</t>
  </si>
  <si>
    <t>Bön for Danmark</t>
  </si>
  <si>
    <t>Horneman</t>
  </si>
  <si>
    <t>DAN</t>
  </si>
  <si>
    <t>Bön, Kärlek Och Tro</t>
  </si>
  <si>
    <t>Bönnen</t>
  </si>
  <si>
    <t>Röed</t>
  </si>
  <si>
    <t>Wildenvey</t>
  </si>
  <si>
    <t>Carol of the Russian Children</t>
  </si>
  <si>
    <t>Gaul</t>
  </si>
  <si>
    <t>Carolina in the Morning (medley)</t>
  </si>
  <si>
    <t>various</t>
  </si>
  <si>
    <t>Carry Me Back to Old Virginny</t>
  </si>
  <si>
    <t>Bland</t>
  </si>
  <si>
    <t>Ryder</t>
  </si>
  <si>
    <t>Chant of the Jungle</t>
  </si>
  <si>
    <t>Brown</t>
  </si>
  <si>
    <t>Freed</t>
  </si>
  <si>
    <t>Smalle</t>
  </si>
  <si>
    <t>Cherubic Hymn</t>
  </si>
  <si>
    <t>Bortniansky</t>
  </si>
  <si>
    <t>Speight</t>
  </si>
  <si>
    <t>Robinson</t>
  </si>
  <si>
    <t>Child of God</t>
  </si>
  <si>
    <t>Ehret</t>
  </si>
  <si>
    <t>Copland</t>
  </si>
  <si>
    <t>Christ the Lord Is Risen</t>
  </si>
  <si>
    <t>Christmas Songs (collection)</t>
  </si>
  <si>
    <t>Christmas Carols (collection)</t>
  </si>
  <si>
    <t>XMAS</t>
  </si>
  <si>
    <t>Christmas Lullaby</t>
  </si>
  <si>
    <t>Gabriel</t>
  </si>
  <si>
    <t>Homer</t>
  </si>
  <si>
    <t>Goldman</t>
  </si>
  <si>
    <t>Christmas Song (Oh Holy Night)</t>
  </si>
  <si>
    <t>Cindy</t>
  </si>
  <si>
    <t>Clancy Lowered the Boom</t>
  </si>
  <si>
    <t>Climb Every Mountain</t>
  </si>
  <si>
    <t>Rogers</t>
  </si>
  <si>
    <t>Hammerstein</t>
  </si>
  <si>
    <t>Smith</t>
  </si>
  <si>
    <t>Climbin'  Up the Mountain</t>
  </si>
  <si>
    <t>Cohan</t>
  </si>
  <si>
    <t>Cohan Patriotic Fantasy</t>
  </si>
  <si>
    <t>Lange + Heath</t>
  </si>
  <si>
    <t>Ehret + Yoder</t>
  </si>
  <si>
    <t>Come Again, Sweet Love</t>
  </si>
  <si>
    <t>Davison</t>
  </si>
  <si>
    <t>Dowland</t>
  </si>
  <si>
    <t>Come to Me in My Dreams</t>
  </si>
  <si>
    <t>Cain</t>
  </si>
  <si>
    <t>Arnold</t>
  </si>
  <si>
    <t>Consider Yourself</t>
  </si>
  <si>
    <t>Contempo Christmas</t>
  </si>
  <si>
    <t>O'Reilly</t>
  </si>
  <si>
    <t>Schultheis</t>
  </si>
  <si>
    <t>Sfx</t>
  </si>
  <si>
    <t>A</t>
  </si>
  <si>
    <t>Contempo Christmas (accompaniment)</t>
  </si>
  <si>
    <t>Cool Water</t>
  </si>
  <si>
    <t>Nolan</t>
  </si>
  <si>
    <t>Jones</t>
  </si>
  <si>
    <t>Creation, The</t>
  </si>
  <si>
    <t>Richter</t>
  </si>
  <si>
    <t>Cruising Down the River</t>
  </si>
  <si>
    <t>Beadell + Toller</t>
  </si>
  <si>
    <t>Cry Out and Shout</t>
  </si>
  <si>
    <t>Pooler</t>
  </si>
  <si>
    <t>Czecho-Slovakian Dance Song (words)</t>
  </si>
  <si>
    <t>Manney</t>
  </si>
  <si>
    <t>Czechoslovakian Dance Song("la,la,la")</t>
  </si>
  <si>
    <t>Krone</t>
  </si>
  <si>
    <t>Dagvise</t>
  </si>
  <si>
    <t>Jensen</t>
  </si>
  <si>
    <t>Dalmarsch</t>
  </si>
  <si>
    <t>Wideen</t>
  </si>
  <si>
    <t>Dancing in the Dark</t>
  </si>
  <si>
    <t>Schwartz</t>
  </si>
  <si>
    <t>Dietz</t>
  </si>
  <si>
    <t>MacLean</t>
  </si>
  <si>
    <t>Dansen på Uvår</t>
  </si>
  <si>
    <t>Wennerberg</t>
  </si>
  <si>
    <t>Day By Day</t>
  </si>
  <si>
    <t>Hayward</t>
  </si>
  <si>
    <t>De to Bårer</t>
  </si>
  <si>
    <t>Hegar</t>
  </si>
  <si>
    <t>Davids Psalmer</t>
  </si>
  <si>
    <t>Halvorsen</t>
  </si>
  <si>
    <t>Krag</t>
  </si>
  <si>
    <t>Sörensen</t>
  </si>
  <si>
    <t>Dear Land of Home</t>
  </si>
  <si>
    <t>Sibelius</t>
  </si>
  <si>
    <t>Deck the Halls</t>
  </si>
  <si>
    <t>Dedication</t>
  </si>
  <si>
    <t>Franz</t>
  </si>
  <si>
    <t>Daggett</t>
  </si>
  <si>
    <t>Deep River</t>
  </si>
  <si>
    <t>Burleigh</t>
  </si>
  <si>
    <t>Dei Gamle Fjelli</t>
  </si>
  <si>
    <t>Johansen</t>
  </si>
  <si>
    <t>Aasen</t>
  </si>
  <si>
    <t>Deilig Er Dem Himmel Blå</t>
  </si>
  <si>
    <t>Den Norske Sjömand</t>
  </si>
  <si>
    <t>Den Store, Hvide Flok</t>
  </si>
  <si>
    <t>EAST</t>
  </si>
  <si>
    <t>Der Ligger et Land</t>
  </si>
  <si>
    <t>Lammers</t>
  </si>
  <si>
    <t>Björnson</t>
  </si>
  <si>
    <t>Det Er Et Yndig Land</t>
  </si>
  <si>
    <t>Öhlenschlægek</t>
  </si>
  <si>
    <t>Det Har ei rosa sprung</t>
  </si>
  <si>
    <t>Steenberg</t>
  </si>
  <si>
    <t>Det Lysnet I Skogen</t>
  </si>
  <si>
    <t>Islandsmoen</t>
  </si>
  <si>
    <t>Moe</t>
  </si>
  <si>
    <t>Det Skymmer</t>
  </si>
  <si>
    <t>Körling</t>
  </si>
  <si>
    <t>Baldwin</t>
  </si>
  <si>
    <t>Det Skönneste på Jord</t>
  </si>
  <si>
    <t>Bor Jeg på det Hoie Fjeld</t>
  </si>
  <si>
    <t>D'esposivo</t>
  </si>
  <si>
    <t>Manlio</t>
  </si>
  <si>
    <t>Kristoffersen</t>
  </si>
  <si>
    <t>Prætorius</t>
  </si>
  <si>
    <t>Det är en Ros utsprungen</t>
  </si>
  <si>
    <t>Hansen</t>
  </si>
  <si>
    <t>Dette Norge, Vort Hjem!</t>
  </si>
  <si>
    <t>Wendelborg</t>
  </si>
  <si>
    <t>Die Nacht</t>
  </si>
  <si>
    <t>GER</t>
  </si>
  <si>
    <t>Do Re Mi (Norsk)</t>
  </si>
  <si>
    <t>Teigen + Skorgan</t>
  </si>
  <si>
    <t>Teigen + Falsk</t>
  </si>
  <si>
    <t>Do You Fear the Wind?</t>
  </si>
  <si>
    <t>Sateren</t>
  </si>
  <si>
    <t>Garland</t>
  </si>
  <si>
    <t>Do You Not Know?</t>
  </si>
  <si>
    <t>Morley</t>
  </si>
  <si>
    <t>Do You Remember an Inn, Miranda?</t>
  </si>
  <si>
    <t>Thompson</t>
  </si>
  <si>
    <t>Belloc</t>
  </si>
  <si>
    <t>Woods</t>
  </si>
  <si>
    <t>"Judge"</t>
  </si>
  <si>
    <t>Dold Mellan Furorna</t>
  </si>
  <si>
    <t>Bakken</t>
  </si>
  <si>
    <t>Sheppard</t>
  </si>
  <si>
    <t>Don't Deny the Lord</t>
  </si>
  <si>
    <t>The Donavons</t>
  </si>
  <si>
    <t>Needham</t>
  </si>
  <si>
    <t>Fahy</t>
  </si>
  <si>
    <t>Simeone</t>
  </si>
  <si>
    <t>Doney Gal</t>
  </si>
  <si>
    <t>Down Among the Dead Men</t>
  </si>
  <si>
    <t>Fitzgerald</t>
  </si>
  <si>
    <t>Down By the Old Mill Stream</t>
  </si>
  <si>
    <t>Thorne</t>
  </si>
  <si>
    <t>Down in Lichtental</t>
  </si>
  <si>
    <t>Track</t>
  </si>
  <si>
    <t>Hutson</t>
  </si>
  <si>
    <t>Down in the Valley</t>
  </si>
  <si>
    <t>Drink to Me Only with Thine Eyes</t>
  </si>
  <si>
    <t>Jonson</t>
  </si>
  <si>
    <t>Custance</t>
  </si>
  <si>
    <t>Vogrich</t>
  </si>
  <si>
    <t>Drinking Song</t>
  </si>
  <si>
    <t>Mendelssohn</t>
  </si>
  <si>
    <t>Goethe</t>
  </si>
  <si>
    <t>Mueller</t>
  </si>
  <si>
    <t>Romberg</t>
  </si>
  <si>
    <t>Donnelly</t>
  </si>
  <si>
    <t>Rapport</t>
  </si>
  <si>
    <t>Drunt im Lichtental</t>
  </si>
  <si>
    <t>Dry Bones</t>
  </si>
  <si>
    <t>Ezekiel</t>
  </si>
  <si>
    <t>Gearhart</t>
  </si>
  <si>
    <t>Drykesgillesvisa</t>
  </si>
  <si>
    <t>Nelson</t>
  </si>
  <si>
    <t>Duna</t>
  </si>
  <si>
    <t>McGill</t>
  </si>
  <si>
    <t>Pichhall</t>
  </si>
  <si>
    <t>Salter</t>
  </si>
  <si>
    <t>Eagle, The</t>
  </si>
  <si>
    <t>Tennyson</t>
  </si>
  <si>
    <t>Easter Parade</t>
  </si>
  <si>
    <t>Berlin</t>
  </si>
  <si>
    <t>Boutelle</t>
  </si>
  <si>
    <t>Edelweiss</t>
  </si>
  <si>
    <t>Spies</t>
  </si>
  <si>
    <t>Eg Er Livsens Bröd</t>
  </si>
  <si>
    <t>Eg Rodde Meg Ut på Seiagrunnen</t>
  </si>
  <si>
    <t>Emitte Spiritum Tuum</t>
  </si>
  <si>
    <t>Schuetky</t>
  </si>
  <si>
    <t>Davuds</t>
  </si>
  <si>
    <t>LAT</t>
  </si>
  <si>
    <t>En Rose Er Utsprunget</t>
  </si>
  <si>
    <t>An Eriskay Love Lilt</t>
  </si>
  <si>
    <t>Kennedy-Fraser</t>
  </si>
  <si>
    <t>Roberton</t>
  </si>
  <si>
    <t>Eternel Father, Strong to Save</t>
  </si>
  <si>
    <t>Dykes, et al</t>
  </si>
  <si>
    <t>Thomas</t>
  </si>
  <si>
    <t>Eternity Road</t>
  </si>
  <si>
    <t>Slater</t>
  </si>
  <si>
    <t>Eventide</t>
  </si>
  <si>
    <t>Wooler</t>
  </si>
  <si>
    <t>Ever Close to Jesus</t>
  </si>
  <si>
    <t>Mekin</t>
  </si>
  <si>
    <t>Everybody's Got a Home But Me</t>
  </si>
  <si>
    <t>Exaltation</t>
  </si>
  <si>
    <t>Gibb</t>
  </si>
  <si>
    <t>Curtis</t>
  </si>
  <si>
    <t>Exodus Song, The</t>
  </si>
  <si>
    <t>Gold</t>
  </si>
  <si>
    <t>Boone</t>
  </si>
  <si>
    <t>Fagert Er Landet Du Oss Gav</t>
  </si>
  <si>
    <t>Vulpius</t>
  </si>
  <si>
    <t>Hovden</t>
  </si>
  <si>
    <t>Fanevagt</t>
  </si>
  <si>
    <t>Olson</t>
  </si>
  <si>
    <t>Fanmarsh</t>
  </si>
  <si>
    <t>Far, Far Away</t>
  </si>
  <si>
    <t>Farewell on a Summer Night</t>
  </si>
  <si>
    <t>Fellow Needs a Girl, A</t>
  </si>
  <si>
    <t>Fierce Was the Wild Billow</t>
  </si>
  <si>
    <t>Noble</t>
  </si>
  <si>
    <t>St. Anatolius</t>
  </si>
  <si>
    <t>Horworth</t>
  </si>
  <si>
    <t>Finshaugen</t>
  </si>
  <si>
    <t>Paullus</t>
  </si>
  <si>
    <t>Dahl</t>
  </si>
  <si>
    <t>First Noel, The</t>
  </si>
  <si>
    <t>First Nowell, The</t>
  </si>
  <si>
    <t>Stainer</t>
  </si>
  <si>
    <t>Fiskal-Sång</t>
  </si>
  <si>
    <t>Stjernenatten</t>
  </si>
  <si>
    <t>Fiskerens Morgansang</t>
  </si>
  <si>
    <t>Fjerran Han Dröjer</t>
  </si>
  <si>
    <t>Forward</t>
  </si>
  <si>
    <t>Fremad</t>
  </si>
  <si>
    <t>Fågelns Visa</t>
  </si>
  <si>
    <t>Fædrelandssang</t>
  </si>
  <si>
    <t>Blom</t>
  </si>
  <si>
    <t>Ölenschlægek</t>
  </si>
  <si>
    <t>Fædrelandssong</t>
  </si>
  <si>
    <t>Borg</t>
  </si>
  <si>
    <t>Gsrborg</t>
  </si>
  <si>
    <t>Gamle Norig</t>
  </si>
  <si>
    <t>George M. Cohan Patriotic Fantasy</t>
  </si>
  <si>
    <t>Gesu Bambino</t>
  </si>
  <si>
    <t>Yon</t>
  </si>
  <si>
    <t>Martens</t>
  </si>
  <si>
    <t>Get Me to the Church on Time</t>
  </si>
  <si>
    <t>Loewe</t>
  </si>
  <si>
    <t>Lerner</t>
  </si>
  <si>
    <t>Getting to Know You</t>
  </si>
  <si>
    <t>Gift of Song, The</t>
  </si>
  <si>
    <t>Ingalls</t>
  </si>
  <si>
    <t>Gillets Skål</t>
  </si>
  <si>
    <t>Petersen-Berge</t>
  </si>
  <si>
    <t>Give Me Your Tired, Your poor</t>
  </si>
  <si>
    <t>Lazarus</t>
  </si>
  <si>
    <t>Gjennom Denne Dagens Timer</t>
  </si>
  <si>
    <t>Ellingsen</t>
  </si>
  <si>
    <t>Gjåterjenten</t>
  </si>
  <si>
    <t>Gjæterjenten</t>
  </si>
  <si>
    <t>Glade Jul</t>
  </si>
  <si>
    <t>Gruber</t>
  </si>
  <si>
    <t>Mohr</t>
  </si>
  <si>
    <t>Gloriuos Forever</t>
  </si>
  <si>
    <t>Rachmaninoff</t>
  </si>
  <si>
    <t>Nekrasof</t>
  </si>
  <si>
    <t>Harling</t>
  </si>
  <si>
    <t>Go 'Long, Mule, Go 'Long</t>
  </si>
  <si>
    <t>Dixon</t>
  </si>
  <si>
    <t>Andersen</t>
  </si>
  <si>
    <t>God Bless America</t>
  </si>
  <si>
    <t>God Is a Spirit</t>
  </si>
  <si>
    <t>Scholin</t>
  </si>
  <si>
    <t>Gore</t>
  </si>
  <si>
    <t>God Rest Ye Merry Gentlemen</t>
  </si>
  <si>
    <t>God So Loved the World</t>
  </si>
  <si>
    <t>Nevin</t>
  </si>
  <si>
    <t>Goin' Home</t>
  </si>
  <si>
    <t>Dvorak</t>
  </si>
  <si>
    <t>Fisher</t>
  </si>
  <si>
    <t>Gonna Build a Mountain</t>
  </si>
  <si>
    <t>Bricusse + Newle</t>
  </si>
  <si>
    <t>Leyden</t>
  </si>
  <si>
    <t>Good King Wenceslas</t>
  </si>
  <si>
    <t>Gospel Ship</t>
  </si>
  <si>
    <t>MacCarthy + Shan</t>
  </si>
  <si>
    <t>Gospel Train, The</t>
  </si>
  <si>
    <t>Grafskrift Over Lieut'nant Stabel</t>
  </si>
  <si>
    <t>Bræin</t>
  </si>
  <si>
    <t>Wessel</t>
  </si>
  <si>
    <t>Grant Us Do with Zeal</t>
  </si>
  <si>
    <t>Green Sleeves</t>
  </si>
  <si>
    <t>Gud Signe Noregs Land</t>
  </si>
  <si>
    <t>Garborg</t>
  </si>
  <si>
    <t>Weyse</t>
  </si>
  <si>
    <t>Blix</t>
  </si>
  <si>
    <t>Gud Signe Vaart Dyre Federland</t>
  </si>
  <si>
    <t>Gud Signe Vårt Dyre Federland</t>
  </si>
  <si>
    <t>Hallelujah, Amen</t>
  </si>
  <si>
    <t>Handel</t>
  </si>
  <si>
    <t>Halleluyah Chorus</t>
  </si>
  <si>
    <t>Arhangelsky-Go</t>
  </si>
  <si>
    <t>Spinney</t>
  </si>
  <si>
    <t>Wordsworth</t>
  </si>
  <si>
    <t>Hallelujah! Christ Is Risen</t>
  </si>
  <si>
    <t>Halling</t>
  </si>
  <si>
    <t>Alnæs</t>
  </si>
  <si>
    <t>Happy Wanderer, The</t>
  </si>
  <si>
    <t>Möller</t>
  </si>
  <si>
    <t>Ridge</t>
  </si>
  <si>
    <t>Ehret + Lamont</t>
  </si>
  <si>
    <t>Hark, the Herald Angels Sing</t>
  </si>
  <si>
    <t>Wesley</t>
  </si>
  <si>
    <t>Harmony</t>
  </si>
  <si>
    <t>Simon + Kaplan</t>
  </si>
  <si>
    <t>Hav!</t>
  </si>
  <si>
    <t>Handagard</t>
  </si>
  <si>
    <t>Havamal</t>
  </si>
  <si>
    <t>Wiggen</t>
  </si>
  <si>
    <t>ENG NOR ISL</t>
  </si>
  <si>
    <t>Havsalt</t>
  </si>
  <si>
    <t>Åmodt</t>
  </si>
  <si>
    <t>Rytter</t>
  </si>
  <si>
    <t>He</t>
  </si>
  <si>
    <t>He's Got the Whole World in His Hand</t>
  </si>
  <si>
    <t>Page</t>
  </si>
  <si>
    <t>Hear My Prayer</t>
  </si>
  <si>
    <t>James</t>
  </si>
  <si>
    <t>Heav'ns Resound, The</t>
  </si>
  <si>
    <t>Helan Går</t>
  </si>
  <si>
    <t>Wibergh</t>
  </si>
  <si>
    <t>Held Dig,Mit Norge</t>
  </si>
  <si>
    <t>Hello, Dolly</t>
  </si>
  <si>
    <t>Herman</t>
  </si>
  <si>
    <t>Warnick</t>
  </si>
  <si>
    <t>Her Kommer Dine arme Små</t>
  </si>
  <si>
    <t>Here a Torch, Jeannette, Isabella</t>
  </si>
  <si>
    <t>Manneyr</t>
  </si>
  <si>
    <t>Hey, Look Me Over</t>
  </si>
  <si>
    <t>Coleman</t>
  </si>
  <si>
    <t>Leigh</t>
  </si>
  <si>
    <t>Hil Dig, Norge</t>
  </si>
  <si>
    <t>Forwald</t>
  </si>
  <si>
    <t>Sivle</t>
  </si>
  <si>
    <t>Hills of Home, The</t>
  </si>
  <si>
    <t>Fox</t>
  </si>
  <si>
    <t>Calhoun</t>
  </si>
  <si>
    <t>Brower</t>
  </si>
  <si>
    <t>Hils Fra mig der Hjemma</t>
  </si>
  <si>
    <t>Hjemover Fra Langreis</t>
  </si>
  <si>
    <t>Home on the Range</t>
  </si>
  <si>
    <t>Soderstrom</t>
  </si>
  <si>
    <t>Homing</t>
  </si>
  <si>
    <t>Del Riego</t>
  </si>
  <si>
    <t>Sallmon</t>
  </si>
  <si>
    <t>Hur Länge Skall På Bordet</t>
  </si>
  <si>
    <t>Hvem Vier Jeg Min Sköl</t>
  </si>
  <si>
    <t>Hvila Vid Denna Källa!</t>
  </si>
  <si>
    <t>Bellman</t>
  </si>
  <si>
    <t>Hymn to the Night</t>
  </si>
  <si>
    <t>Campbell + Tipto</t>
  </si>
  <si>
    <t>Longfellow</t>
  </si>
  <si>
    <t>Scherer</t>
  </si>
  <si>
    <t>Hyrdens Söndagssang</t>
  </si>
  <si>
    <t>Kreutzer</t>
  </si>
  <si>
    <t>Här Oss, Svea!</t>
  </si>
  <si>
    <t>Hälsa Dem Därhemma</t>
  </si>
  <si>
    <t>I Am an American</t>
  </si>
  <si>
    <t>Schuster</t>
  </si>
  <si>
    <t>I Brenning og vær</t>
  </si>
  <si>
    <t>Carlsen</t>
  </si>
  <si>
    <t>Sveendsen</t>
  </si>
  <si>
    <t>Aas</t>
  </si>
  <si>
    <t>I Could Have Danced All Night</t>
  </si>
  <si>
    <t>I Dream of Jeanie</t>
  </si>
  <si>
    <t>Foster</t>
  </si>
  <si>
    <t>I Got a Key to the Kingdom</t>
  </si>
  <si>
    <t>Weaver</t>
  </si>
  <si>
    <t>Iguds Fri Natur</t>
  </si>
  <si>
    <t>Reissiger</t>
  </si>
  <si>
    <t>Hofgaard</t>
  </si>
  <si>
    <t>I Jotunhejmen</t>
  </si>
  <si>
    <t>Monrad</t>
  </si>
  <si>
    <t>I Midnattsolen</t>
  </si>
  <si>
    <t>Wold</t>
  </si>
  <si>
    <t>Woldöen</t>
  </si>
  <si>
    <t>I Want What I Want When I Want It</t>
  </si>
  <si>
    <t>Herbert</t>
  </si>
  <si>
    <t>Blossom</t>
  </si>
  <si>
    <t>I Whistle a Happy Tune</t>
  </si>
  <si>
    <t>I Will Lift Up Mine Eyes</t>
  </si>
  <si>
    <t>Macfarlane</t>
  </si>
  <si>
    <t>I'm Hauling Water, I'm Hauling Wood</t>
  </si>
  <si>
    <t>I've Grown Accuctomed to Her Face</t>
  </si>
  <si>
    <t>Ida! Sweet As Apple Cider</t>
  </si>
  <si>
    <t>Leonard</t>
  </si>
  <si>
    <t>Reed</t>
  </si>
  <si>
    <t>If Ever I Would Leave You</t>
  </si>
  <si>
    <t>If I Loved You</t>
  </si>
  <si>
    <t>If I Ruled the World</t>
  </si>
  <si>
    <t>The Impossible Dream</t>
  </si>
  <si>
    <t>In Flanders Fields</t>
  </si>
  <si>
    <t>Oleson</t>
  </si>
  <si>
    <t>McCrae</t>
  </si>
  <si>
    <t>In the Boat</t>
  </si>
  <si>
    <t>Nightingale</t>
  </si>
  <si>
    <t>In the Gloaming</t>
  </si>
  <si>
    <t>Harrison</t>
  </si>
  <si>
    <t>In the Hills of Old Kentucky</t>
  </si>
  <si>
    <t>Johnson</t>
  </si>
  <si>
    <t>Shannon</t>
  </si>
  <si>
    <t>Embury</t>
  </si>
  <si>
    <t>In the Storm</t>
  </si>
  <si>
    <t>Durner</t>
  </si>
  <si>
    <t>Indian Summer (S.S.A.)</t>
  </si>
  <si>
    <t>Dubin</t>
  </si>
  <si>
    <t>Scotsman</t>
  </si>
  <si>
    <t>Infant Jesus, The</t>
  </si>
  <si>
    <t>Integer Vitae</t>
  </si>
  <si>
    <t>Flemming</t>
  </si>
  <si>
    <t>It Came Upon the Midnight Clear</t>
  </si>
  <si>
    <t>Willis</t>
  </si>
  <si>
    <t>Sears</t>
  </si>
  <si>
    <t>It's a Grand Night for Singing</t>
  </si>
  <si>
    <t>It's a Hap-Hap-Happy Day</t>
  </si>
  <si>
    <t>Timberg + Sharpel</t>
  </si>
  <si>
    <t>Neiburg</t>
  </si>
  <si>
    <t>Anderson</t>
  </si>
  <si>
    <t>It's the Most Wonderful Time of the Year</t>
  </si>
  <si>
    <t>Pola + Wyle</t>
  </si>
  <si>
    <t>Ja, Vi Elsker Dette Landet</t>
  </si>
  <si>
    <t>Nordraak</t>
  </si>
  <si>
    <t>Jeg Behöver Dig</t>
  </si>
  <si>
    <t>Wetterling</t>
  </si>
  <si>
    <t>Jeg Er Så Glad Hver Julekveld</t>
  </si>
  <si>
    <t>Jesu Redemptor</t>
  </si>
  <si>
    <t>Jesu, Pure and Holy</t>
  </si>
  <si>
    <t>Jesus Christ I Born Today</t>
  </si>
  <si>
    <t>Jesus, Din Söte Forening Å Smake</t>
  </si>
  <si>
    <t>Clark</t>
  </si>
  <si>
    <t>Jesus, Joy of My Ecdeavor</t>
  </si>
  <si>
    <t>Jesus, Lover of My Soul</t>
  </si>
  <si>
    <t>Perkins</t>
  </si>
  <si>
    <t>Jesus, Lover of + Lord Is My Shepherd</t>
  </si>
  <si>
    <t>collection</t>
  </si>
  <si>
    <t>John Peel</t>
  </si>
  <si>
    <t>Andrews</t>
  </si>
  <si>
    <t>Jord Och Himmel</t>
  </si>
  <si>
    <t>Joy of the Hunter, The</t>
  </si>
  <si>
    <t>Weber</t>
  </si>
  <si>
    <t>Elmer</t>
  </si>
  <si>
    <t>Joy to the World</t>
  </si>
  <si>
    <t>Watts</t>
  </si>
  <si>
    <t>Joy to the World (not Christmas)</t>
  </si>
  <si>
    <t>Axton</t>
  </si>
  <si>
    <t>Jubilate</t>
  </si>
  <si>
    <t>Lie</t>
  </si>
  <si>
    <t>Caspari</t>
  </si>
  <si>
    <t>Jubilate, Amen!</t>
  </si>
  <si>
    <t>Jubilate, Norges Fjelde</t>
  </si>
  <si>
    <t>Julie, Do Ya Love Me</t>
  </si>
  <si>
    <t>Bahler</t>
  </si>
  <si>
    <t>June Is Bustin' Out All Over</t>
  </si>
  <si>
    <t>Juninatt</t>
  </si>
  <si>
    <t>Just for Today</t>
  </si>
  <si>
    <t>Abbot</t>
  </si>
  <si>
    <t>Wilberforce</t>
  </si>
  <si>
    <t>West</t>
  </si>
  <si>
    <t>Jylland</t>
  </si>
  <si>
    <t>Heise</t>
  </si>
  <si>
    <t>Kansas Cith (Everything's Up to Date)</t>
  </si>
  <si>
    <t>Katta og Musa</t>
  </si>
  <si>
    <t>Bræn</t>
  </si>
  <si>
    <t>Keep in the Middle of the Road</t>
  </si>
  <si>
    <t>Kentucky Babe</t>
  </si>
  <si>
    <t>Geibel</t>
  </si>
  <si>
    <t>Buck</t>
  </si>
  <si>
    <t>Kerry Dance, The</t>
  </si>
  <si>
    <t>Molloy</t>
  </si>
  <si>
    <t>Rhys-Herbert</t>
  </si>
  <si>
    <t>King Hake's Pyre</t>
  </si>
  <si>
    <t>Winkel-Horn</t>
  </si>
  <si>
    <t>Kirken Ved Havet</t>
  </si>
  <si>
    <t>Evensen</t>
  </si>
  <si>
    <t>Kristofersen</t>
  </si>
  <si>
    <t>Kiss in the Dark</t>
  </si>
  <si>
    <t>De Sylvia</t>
  </si>
  <si>
    <t>Reddick</t>
  </si>
  <si>
    <t>Klara Stjärna</t>
  </si>
  <si>
    <t>Kong Hakes Ligfærd</t>
  </si>
  <si>
    <t>Elling</t>
  </si>
  <si>
    <t>ENG NOR GER</t>
  </si>
  <si>
    <t>König Inge og Gregorius Dagsöng</t>
  </si>
  <si>
    <t>La Norge Fylle Vort Hjerte</t>
  </si>
  <si>
    <t>Jordan</t>
  </si>
  <si>
    <t>Land du Välsignade</t>
  </si>
  <si>
    <t>Althen</t>
  </si>
  <si>
    <t>Land of Hope and Glory</t>
  </si>
  <si>
    <t>Elgar</t>
  </si>
  <si>
    <t>Benson</t>
  </si>
  <si>
    <t>Fagge</t>
  </si>
  <si>
    <t>Landkjending</t>
  </si>
  <si>
    <t>Landlord, Fill the Flowing Bowl</t>
  </si>
  <si>
    <t>Lane County Bachelor</t>
  </si>
  <si>
    <t>Dickson + O'hara</t>
  </si>
  <si>
    <t>Lassie O' Mine</t>
  </si>
  <si>
    <t>Walt</t>
  </si>
  <si>
    <t>Bowles</t>
  </si>
  <si>
    <t>Last Roundup, The</t>
  </si>
  <si>
    <t>Hill</t>
  </si>
  <si>
    <t>O'Hara</t>
  </si>
  <si>
    <t>Last Words of David, The</t>
  </si>
  <si>
    <t>Legend of the Bells</t>
  </si>
  <si>
    <t>Rhodes</t>
  </si>
  <si>
    <t>Leif Ericson I &amp; II</t>
  </si>
  <si>
    <t>Leif Ericson I : På Havet</t>
  </si>
  <si>
    <t>Leif Ericson II: Land</t>
  </si>
  <si>
    <t>Leif Ericson III &amp; IV</t>
  </si>
  <si>
    <t>Leif Ericson III: Leif Sang</t>
  </si>
  <si>
    <t>Leif Ericson IV: Hymme</t>
  </si>
  <si>
    <t>Let There Be Music</t>
  </si>
  <si>
    <t>Williams</t>
  </si>
  <si>
    <t>Elliott</t>
  </si>
  <si>
    <t>Let There Be Peace on Earth</t>
  </si>
  <si>
    <t>Miller + Jackson</t>
  </si>
  <si>
    <t>Lida Rose</t>
  </si>
  <si>
    <t>Wilson + Meredi</t>
  </si>
  <si>
    <t>Light My Fire</t>
  </si>
  <si>
    <t>Doors</t>
  </si>
  <si>
    <t>Linden Tree, The</t>
  </si>
  <si>
    <t>Muller</t>
  </si>
  <si>
    <t>Little Close Harmony, A</t>
  </si>
  <si>
    <t>Little Cotton Dolly</t>
  </si>
  <si>
    <t>Little Girl Blue</t>
  </si>
  <si>
    <t>Lo, A Song of Cherubim</t>
  </si>
  <si>
    <t>Spaight</t>
  </si>
  <si>
    <t>Lonesome Road</t>
  </si>
  <si>
    <t>Shilkret</t>
  </si>
  <si>
    <t>Lord Is My Light, The</t>
  </si>
  <si>
    <t>Allitsen</t>
  </si>
  <si>
    <t>Lord Is Risen!, The</t>
  </si>
  <si>
    <t>Lord of Souls</t>
  </si>
  <si>
    <t>Welhaven</t>
  </si>
  <si>
    <t>Lord's Prayer</t>
  </si>
  <si>
    <t>Malotte</t>
  </si>
  <si>
    <t>Jesus</t>
  </si>
  <si>
    <t>Deis</t>
  </si>
  <si>
    <t>Lost Chord, The</t>
  </si>
  <si>
    <t>Sullivan</t>
  </si>
  <si>
    <t>Proctor</t>
  </si>
  <si>
    <t>Love's Old Sweet Story</t>
  </si>
  <si>
    <t>Malloy</t>
  </si>
  <si>
    <t>Luther's Cradle Hymn</t>
  </si>
  <si>
    <t>Lövet Falder</t>
  </si>
  <si>
    <t>Koppang</t>
  </si>
  <si>
    <t>Madrigal</t>
  </si>
  <si>
    <t>Hals + Schreib</t>
  </si>
  <si>
    <t>Mairzy Doats</t>
  </si>
  <si>
    <t>Drake</t>
  </si>
  <si>
    <t>Maj-Sång</t>
  </si>
  <si>
    <t>Been</t>
  </si>
  <si>
    <t>Runeberg</t>
  </si>
  <si>
    <t>Maleguena</t>
  </si>
  <si>
    <t>Lecuona</t>
  </si>
  <si>
    <t>SPN</t>
  </si>
  <si>
    <t>Mame</t>
  </si>
  <si>
    <t>Albert</t>
  </si>
  <si>
    <t>Man and His World</t>
  </si>
  <si>
    <t>Hughes</t>
  </si>
  <si>
    <t>Cross</t>
  </si>
  <si>
    <t>March of the Three Kings</t>
  </si>
  <si>
    <t>Bizet</t>
  </si>
  <si>
    <t>Marching On</t>
  </si>
  <si>
    <t>Marching to Pretoria</t>
  </si>
  <si>
    <t>Marais</t>
  </si>
  <si>
    <t>Abbottk</t>
  </si>
  <si>
    <t>Mariä Wiegenlied</t>
  </si>
  <si>
    <t>Reger</t>
  </si>
  <si>
    <t>Boelitz</t>
  </si>
  <si>
    <t>Schweiger</t>
  </si>
  <si>
    <t>Medley from the Sunny South</t>
  </si>
  <si>
    <t>Harris</t>
  </si>
  <si>
    <t>Mem'ry, A</t>
  </si>
  <si>
    <t>Memories</t>
  </si>
  <si>
    <t>Ibsen</t>
  </si>
  <si>
    <t>Alstyne</t>
  </si>
  <si>
    <t>Kahn</t>
  </si>
  <si>
    <t>Scotson</t>
  </si>
  <si>
    <t>Men of Harlech</t>
  </si>
  <si>
    <t>Vabdevere</t>
  </si>
  <si>
    <t>Loerner</t>
  </si>
  <si>
    <t>Mit Fagre Hjem</t>
  </si>
  <si>
    <t>Mighty Fortress Is Our Lord, A</t>
  </si>
  <si>
    <t>Min Spanske Senorita</t>
  </si>
  <si>
    <t>Berggren</t>
  </si>
  <si>
    <t>Richardt</t>
  </si>
  <si>
    <t>Moonlit Night, A</t>
  </si>
  <si>
    <t>Fay</t>
  </si>
  <si>
    <t>Luvaas</t>
  </si>
  <si>
    <t>Morgensang af "Elverskud"</t>
  </si>
  <si>
    <t>Gade</t>
  </si>
  <si>
    <t>Morgonsång</t>
  </si>
  <si>
    <t>Mori Syng</t>
  </si>
  <si>
    <t>Eiken</t>
  </si>
  <si>
    <t>Våge</t>
  </si>
  <si>
    <t>Morning</t>
  </si>
  <si>
    <t>Speaks</t>
  </si>
  <si>
    <t>Stanton</t>
  </si>
  <si>
    <t>Mosquitoes</t>
  </si>
  <si>
    <t>Bliss</t>
  </si>
  <si>
    <t>Hathaway</t>
  </si>
  <si>
    <t>Mountainer, The</t>
  </si>
  <si>
    <t>My Country 'Tis of Thee</t>
  </si>
  <si>
    <t>My Eternak King</t>
  </si>
  <si>
    <t>Marshall</t>
  </si>
  <si>
    <t>Caswell</t>
  </si>
  <si>
    <t>My Fair Lady</t>
  </si>
  <si>
    <t>My Little Banjo</t>
  </si>
  <si>
    <t>Dickmont</t>
  </si>
  <si>
    <t>Rutherford</t>
  </si>
  <si>
    <t>My Lord, What a Mornin'</t>
  </si>
  <si>
    <t>Gilliam</t>
  </si>
  <si>
    <t>Morgan</t>
  </si>
  <si>
    <t>?</t>
  </si>
  <si>
    <t>My Mountain Home</t>
  </si>
  <si>
    <t>My Old Kentucky Home Good Night</t>
  </si>
  <si>
    <t>Schattuck</t>
  </si>
  <si>
    <t>Myrth</t>
  </si>
  <si>
    <t>National Anthems</t>
  </si>
  <si>
    <t>Nature's Wonderland</t>
  </si>
  <si>
    <t>Peters</t>
  </si>
  <si>
    <t>Navy Hymn</t>
  </si>
  <si>
    <t>Nidelven</t>
  </si>
  <si>
    <t>Night</t>
  </si>
  <si>
    <t>No Other Love</t>
  </si>
  <si>
    <t>Nobody Knows de Trouble I've Seen</t>
  </si>
  <si>
    <t>Nobody Knows de Trouble I See</t>
  </si>
  <si>
    <t>de Paur</t>
  </si>
  <si>
    <t>Nordhavet</t>
  </si>
  <si>
    <t>Norge, Mit Norge (choral only)</t>
  </si>
  <si>
    <t>Norge, Mit Norge (with solo)</t>
  </si>
  <si>
    <t>Norge, Mit Norge (choral + solo)</t>
  </si>
  <si>
    <t>Paulson</t>
  </si>
  <si>
    <t>Norge, Norge</t>
  </si>
  <si>
    <t>Selmer</t>
  </si>
  <si>
    <t>Norges Fjeld</t>
  </si>
  <si>
    <t>Wergeland</t>
  </si>
  <si>
    <t>Normandfærd</t>
  </si>
  <si>
    <t>Paulus</t>
  </si>
  <si>
    <t>Tveteraas</t>
  </si>
  <si>
    <t>Norrönamål</t>
  </si>
  <si>
    <t>Bull</t>
  </si>
  <si>
    <t>Norsk Fæderlandssang</t>
  </si>
  <si>
    <t>Now Is the Hour</t>
  </si>
  <si>
    <t>Kaiham, et al</t>
  </si>
  <si>
    <t>Now Let Every Tongue Adore Thee</t>
  </si>
  <si>
    <t>Elsmith + Serett</t>
  </si>
  <si>
    <t>Now the Night in Starlit Splendor</t>
  </si>
  <si>
    <t>Donizetti</t>
  </si>
  <si>
    <t>Freese</t>
  </si>
  <si>
    <t>Dressler</t>
  </si>
  <si>
    <t>Når Fjordene Blåner</t>
  </si>
  <si>
    <t>Paulsen, A</t>
  </si>
  <si>
    <t>Paulsen, J</t>
  </si>
  <si>
    <t>O None Jesu</t>
  </si>
  <si>
    <t>Palistrina</t>
  </si>
  <si>
    <t>O Come, All Ye Faithful</t>
  </si>
  <si>
    <t>Reading</t>
  </si>
  <si>
    <t>Oakley</t>
  </si>
  <si>
    <t>O God, Our Help in Ages Past</t>
  </si>
  <si>
    <t>St. Anne</t>
  </si>
  <si>
    <t>Davis</t>
  </si>
  <si>
    <t>O Holy Father</t>
  </si>
  <si>
    <t>O Holy Night</t>
  </si>
  <si>
    <t>Adam</t>
  </si>
  <si>
    <t>Barlow</t>
  </si>
  <si>
    <t>O Lamb of God</t>
  </si>
  <si>
    <t>O Lawd, Look Down</t>
  </si>
  <si>
    <t>Huntley</t>
  </si>
  <si>
    <t>Barker</t>
  </si>
  <si>
    <t>O Little Town of Bethlehem</t>
  </si>
  <si>
    <t>Redner</t>
  </si>
  <si>
    <t>Brooks</t>
  </si>
  <si>
    <t>O Mira Nox (O Holy Night)</t>
  </si>
  <si>
    <t>O, No John</t>
  </si>
  <si>
    <t>Thiman</t>
  </si>
  <si>
    <t>Oh Holy Night</t>
  </si>
  <si>
    <t>Oh, Come, All Ye Faithful</t>
  </si>
  <si>
    <t>Oh, Lady Be Good</t>
  </si>
  <si>
    <t>Gershwin</t>
  </si>
  <si>
    <t>Oh, What a Beautiful Mornin'</t>
  </si>
  <si>
    <t>Oklahoma</t>
  </si>
  <si>
    <t>Ol' Man River</t>
  </si>
  <si>
    <t>Kern</t>
  </si>
  <si>
    <t>Olaf Trygvason</t>
  </si>
  <si>
    <t>Old Folks at Home, The</t>
  </si>
  <si>
    <t>Coe</t>
  </si>
  <si>
    <t>Old Jonah Had a "Whale of a Time"</t>
  </si>
  <si>
    <t>Omnipotence, The</t>
  </si>
  <si>
    <t>Liszt</t>
  </si>
  <si>
    <t>On a Clear Day (You Can See Forever)</t>
  </si>
  <si>
    <t>Lamne</t>
  </si>
  <si>
    <t>Cacavas</t>
  </si>
  <si>
    <t>On the Banks of the Wabash, Far Away</t>
  </si>
  <si>
    <t>Dresser</t>
  </si>
  <si>
    <t>Greely</t>
  </si>
  <si>
    <t>On the Sea</t>
  </si>
  <si>
    <t>On the Trail</t>
  </si>
  <si>
    <t>Grofe</t>
  </si>
  <si>
    <t>Adamson</t>
  </si>
  <si>
    <t>Once to Every Man and Nation</t>
  </si>
  <si>
    <t>Mead</t>
  </si>
  <si>
    <t>Lowell</t>
  </si>
  <si>
    <t>Onward Christian Soldiers</t>
  </si>
  <si>
    <t>Baring-Gould</t>
  </si>
  <si>
    <t>Simieone</t>
  </si>
  <si>
    <t>Onward, Ye People</t>
  </si>
  <si>
    <t>Kernochan</t>
  </si>
  <si>
    <t>Lefebvre</t>
  </si>
  <si>
    <t>Ossian</t>
  </si>
  <si>
    <t>Beschnitt</t>
  </si>
  <si>
    <t>ENG NOR DAN</t>
  </si>
  <si>
    <t>Our Flag</t>
  </si>
  <si>
    <t>Biorn</t>
  </si>
  <si>
    <t>Pale Moon</t>
  </si>
  <si>
    <t>Logan</t>
  </si>
  <si>
    <t>Glick</t>
  </si>
  <si>
    <t>Stocco</t>
  </si>
  <si>
    <t>Passing By</t>
  </si>
  <si>
    <t>Purcell</t>
  </si>
  <si>
    <t>Patriotic Fantasy</t>
  </si>
  <si>
    <t>Paul Revere's Ride  (Concord Hymn)</t>
  </si>
  <si>
    <t>Longfellow + Eme</t>
  </si>
  <si>
    <t>People Will Say We're in Love</t>
  </si>
  <si>
    <t>Per Spelmann</t>
  </si>
  <si>
    <t>Perfect Day, A</t>
  </si>
  <si>
    <t>Jacobs-Bond</t>
  </si>
  <si>
    <t>Pilgrim's Chorus (from Tannhauser)</t>
  </si>
  <si>
    <t>Piping Tim of Galway</t>
  </si>
  <si>
    <t>Praise the Lord</t>
  </si>
  <si>
    <t>Praetorius</t>
  </si>
  <si>
    <t>Praise Ye the Lord</t>
  </si>
  <si>
    <t>Saint-Saens</t>
  </si>
  <si>
    <t>Wilson + Ehret</t>
  </si>
  <si>
    <t>Prayer from "Lohengrin"</t>
  </si>
  <si>
    <t>Prayer of Thanksgiving</t>
  </si>
  <si>
    <t>Kremser</t>
  </si>
  <si>
    <t>Pretty Girl Is Like a Melody, A</t>
  </si>
  <si>
    <t>Psalm of David (choral part only)</t>
  </si>
  <si>
    <t>Psalm of David (full parts)</t>
  </si>
  <si>
    <t>Pål på Haugom</t>
  </si>
  <si>
    <t>Nilsson</t>
  </si>
  <si>
    <t>Quest, The</t>
  </si>
  <si>
    <t>Rain and the River</t>
  </si>
  <si>
    <t>Callagan</t>
  </si>
  <si>
    <t>Ready When He Comes</t>
  </si>
  <si>
    <t>Red River Valley</t>
  </si>
  <si>
    <t>Rett Som Örnen Stiger + Sönner av No</t>
  </si>
  <si>
    <t>Spohr</t>
  </si>
  <si>
    <t>Rett Som Örnen Stiger</t>
  </si>
  <si>
    <t>Ride the Chariot</t>
  </si>
  <si>
    <t>Riders in the Sky</t>
  </si>
  <si>
    <t>Rise Up, O Men of God</t>
  </si>
  <si>
    <t>Walter</t>
  </si>
  <si>
    <t>Merrill</t>
  </si>
  <si>
    <t>Jennings</t>
  </si>
  <si>
    <t>Ro Tyst</t>
  </si>
  <si>
    <t>I Aften Stille</t>
  </si>
  <si>
    <t>Rogers &amp; Hammerstein Collection</t>
  </si>
  <si>
    <t>Roll, Jordan, Roll!</t>
  </si>
  <si>
    <t>Rollin' Down the River</t>
  </si>
  <si>
    <t>Bjorkland</t>
  </si>
  <si>
    <t>Runir</t>
  </si>
  <si>
    <t>Sailor's Greeting, A</t>
  </si>
  <si>
    <t>Sailer, The</t>
  </si>
  <si>
    <t>Sailer's Last Voyage, The</t>
  </si>
  <si>
    <t>Alnes</t>
  </si>
  <si>
    <t>Wegerland</t>
  </si>
  <si>
    <t>Sally in Our Alley</t>
  </si>
  <si>
    <t>Salutation to the Dawn</t>
  </si>
  <si>
    <t>from Sanskrit</t>
  </si>
  <si>
    <t>Salvation Belongeth to Our God</t>
  </si>
  <si>
    <t>Tchesnokov</t>
  </si>
  <si>
    <t>E. B. G.</t>
  </si>
  <si>
    <t>Sanctus</t>
  </si>
  <si>
    <t>Sangen har Lysning</t>
  </si>
  <si>
    <t>Sangen til Danmark</t>
  </si>
  <si>
    <t>Sangerhilsen</t>
  </si>
  <si>
    <t>Skavlan</t>
  </si>
  <si>
    <t>Sangermarsj</t>
  </si>
  <si>
    <t>Hamma-Söraas</t>
  </si>
  <si>
    <t>Sörenson</t>
  </si>
  <si>
    <t>Say a Pray'r for the Boys over There</t>
  </si>
  <si>
    <t>McHugh</t>
  </si>
  <si>
    <t>Magidson</t>
  </si>
  <si>
    <t>Goudey</t>
  </si>
  <si>
    <t>Gaines</t>
  </si>
  <si>
    <t>Scarborough Fair</t>
  </si>
  <si>
    <t>Scotch Mist--2. Clout the Caudron</t>
  </si>
  <si>
    <t>Burns</t>
  </si>
  <si>
    <t>Binkerd</t>
  </si>
  <si>
    <t>Send Forth Thy Spirit</t>
  </si>
  <si>
    <t>September Song</t>
  </si>
  <si>
    <t>Serenad</t>
  </si>
  <si>
    <t>Watterling</t>
  </si>
  <si>
    <t>Lawrence</t>
  </si>
  <si>
    <t>Serenade</t>
  </si>
  <si>
    <t>Seventy Six Trombones</t>
  </si>
  <si>
    <t>Shall I, Wasting in Despair?</t>
  </si>
  <si>
    <t>Wither</t>
  </si>
  <si>
    <t>Collin + Holmes</t>
  </si>
  <si>
    <t>Rowley</t>
  </si>
  <si>
    <t>Werner</t>
  </si>
  <si>
    <t>Shephards! Shake Off Your Drowsy Sleep</t>
  </si>
  <si>
    <t>Shine On Harvest Moon</t>
  </si>
  <si>
    <t>Norworth</t>
  </si>
  <si>
    <t>Bayes-Norworth</t>
  </si>
  <si>
    <t>Sigurd Jorsalfar</t>
  </si>
  <si>
    <t>Silent Night</t>
  </si>
  <si>
    <t>Silver Bells</t>
  </si>
  <si>
    <t>Livingston + Eva</t>
  </si>
  <si>
    <t>Terry</t>
  </si>
  <si>
    <t>Silver Night (Moonlight Senata)</t>
  </si>
  <si>
    <t>Sing Gloria</t>
  </si>
  <si>
    <t>Cowley</t>
  </si>
  <si>
    <t>Kelbe</t>
  </si>
  <si>
    <t>Singers Prayer, The</t>
  </si>
  <si>
    <t>Siste Reis</t>
  </si>
  <si>
    <t>Sjömannsvise</t>
  </si>
  <si>
    <t>Sande</t>
  </si>
  <si>
    <t>Skal Vi mötes Hist ved Floden</t>
  </si>
  <si>
    <t>Rice</t>
  </si>
  <si>
    <t>Hartings</t>
  </si>
  <si>
    <t>Skumringen</t>
  </si>
  <si>
    <t>Sky Anchors (Naval Aviation Song)</t>
  </si>
  <si>
    <t>Sköna Maj</t>
  </si>
  <si>
    <t>Sleepy Lagoon</t>
  </si>
  <si>
    <t>Coates</t>
  </si>
  <si>
    <t>Sticklesr</t>
  </si>
  <si>
    <t>Sleigh, The (A la Russe)</t>
  </si>
  <si>
    <t>Kountz</t>
  </si>
  <si>
    <t>Tchervanow</t>
  </si>
  <si>
    <t>Sleigh Ride</t>
  </si>
  <si>
    <t>Parish</t>
  </si>
  <si>
    <t>Edowards</t>
  </si>
  <si>
    <t>Slå Ring um Norig</t>
  </si>
  <si>
    <t>Hårklou</t>
  </si>
  <si>
    <t>Nesse</t>
  </si>
  <si>
    <t>Smile, Darn Ya, Smile</t>
  </si>
  <si>
    <t>Rich</t>
  </si>
  <si>
    <t>O'Flynn + Meskil</t>
  </si>
  <si>
    <t>Soft Shawdows Falling</t>
  </si>
  <si>
    <t>Softly and Tenderly</t>
  </si>
  <si>
    <t>High</t>
  </si>
  <si>
    <t>Softly, as in a Morning Sunrise</t>
  </si>
  <si>
    <t>Sol-Fest</t>
  </si>
  <si>
    <t>Tvedt</t>
  </si>
  <si>
    <t>Solnedgang</t>
  </si>
  <si>
    <t>Conradi</t>
  </si>
  <si>
    <t>Solvirkning</t>
  </si>
  <si>
    <t>Some Enchanted Evening</t>
  </si>
  <si>
    <t>Sommertrall</t>
  </si>
  <si>
    <t>Paulsen</t>
  </si>
  <si>
    <t>Sommernatten</t>
  </si>
  <si>
    <t>Hartmann</t>
  </si>
  <si>
    <t>Skjæråsen</t>
  </si>
  <si>
    <t>Song Is the Dawn of the Soul</t>
  </si>
  <si>
    <t>Chudleigh-Cand</t>
  </si>
  <si>
    <t>Song of the Jolly Roger, The</t>
  </si>
  <si>
    <t>Song of the Vikings</t>
  </si>
  <si>
    <t>Faning</t>
  </si>
  <si>
    <t>Gibney</t>
  </si>
  <si>
    <t>Sons of Norway</t>
  </si>
  <si>
    <t>Spinn! Spinn!</t>
  </si>
  <si>
    <t>NSA version</t>
  </si>
  <si>
    <t>Soon Ah Will Be Done</t>
  </si>
  <si>
    <t>Dawson</t>
  </si>
  <si>
    <t>Spinn, Spinn</t>
  </si>
  <si>
    <t>Swedish Version</t>
  </si>
  <si>
    <t>Spirit  of Song, The</t>
  </si>
  <si>
    <t>Standard Christmas Carols</t>
  </si>
  <si>
    <t>Standing on the Corner</t>
  </si>
  <si>
    <t>Star Spangled Banner</t>
  </si>
  <si>
    <t>Key</t>
  </si>
  <si>
    <t>Star Was at His Candle</t>
  </si>
  <si>
    <t>Breck</t>
  </si>
  <si>
    <t>Star-Spangled Banner, The</t>
  </si>
  <si>
    <t>Stardust</t>
  </si>
  <si>
    <t>Carmichael</t>
  </si>
  <si>
    <t>Starvin' to Death on Gov't Claim</t>
  </si>
  <si>
    <t>Steal Away</t>
  </si>
  <si>
    <t>Stille Natt</t>
  </si>
  <si>
    <t>Stjerneatten</t>
  </si>
  <si>
    <t>Wrede</t>
  </si>
  <si>
    <t>Stout Hearted Men</t>
  </si>
  <si>
    <t>Stouthearted Men</t>
  </si>
  <si>
    <t>Strange Music</t>
  </si>
  <si>
    <t>Wright + Forrest</t>
  </si>
  <si>
    <t>Sturmbeschwörung</t>
  </si>
  <si>
    <t>Durrner</t>
  </si>
  <si>
    <t>Stämning</t>
  </si>
  <si>
    <t>Stämning + Hvila Vid Denna Källa</t>
  </si>
  <si>
    <t>Summer Evening</t>
  </si>
  <si>
    <t>Palmgren</t>
  </si>
  <si>
    <t>Schindler</t>
  </si>
  <si>
    <t>Summer Time</t>
  </si>
  <si>
    <t>Heeyward</t>
  </si>
  <si>
    <t>Sunset</t>
  </si>
  <si>
    <t>Van de Water</t>
  </si>
  <si>
    <t>Suomis Sång</t>
  </si>
  <si>
    <t>Pacius</t>
  </si>
  <si>
    <t>Qvanten</t>
  </si>
  <si>
    <t>Sweet and Low</t>
  </si>
  <si>
    <t>Barnby</t>
  </si>
  <si>
    <t>W.D.</t>
  </si>
  <si>
    <t>Swing Low, Sweet Chariot</t>
  </si>
  <si>
    <t>Hiuntley</t>
  </si>
  <si>
    <t>Sylvia</t>
  </si>
  <si>
    <t>Scollard</t>
  </si>
  <si>
    <t>Syng Kun I Din Ungsoms Vår</t>
  </si>
  <si>
    <t>Sölvet</t>
  </si>
  <si>
    <t>Sönner av Norge</t>
  </si>
  <si>
    <t>Take My Hand</t>
  </si>
  <si>
    <t>Grey</t>
  </si>
  <si>
    <t>Tarantella</t>
  </si>
  <si>
    <t>Ten traditional carols of Christmas</t>
  </si>
  <si>
    <t>Tenk Når Engang</t>
  </si>
  <si>
    <t>Berggreen</t>
  </si>
  <si>
    <t>That Old Gang of Mine</t>
  </si>
  <si>
    <t>Rose + Dixon</t>
  </si>
  <si>
    <t>Henderson</t>
  </si>
  <si>
    <t>Lord Is My Shepherd, The</t>
  </si>
  <si>
    <t>Koschat</t>
  </si>
  <si>
    <t>There Is Nothin' Like a Dame</t>
  </si>
  <si>
    <t>There's a Hole in My Bucket</t>
  </si>
  <si>
    <t>They Call the Wind Moriah</t>
  </si>
  <si>
    <t>Lowe</t>
  </si>
  <si>
    <t>This Guy's in Love With You</t>
  </si>
  <si>
    <t>Bacharach</t>
  </si>
  <si>
    <t>David</t>
  </si>
  <si>
    <t>This Is All I Ask</t>
  </si>
  <si>
    <t>This Is My Country</t>
  </si>
  <si>
    <t>Raye</t>
  </si>
  <si>
    <t>Thord Foleson</t>
  </si>
  <si>
    <t>Gommes</t>
  </si>
  <si>
    <t>Thou Knowest Lord The Secrets Of Our Hearts</t>
  </si>
  <si>
    <t>Daltry</t>
  </si>
  <si>
    <t>Three Bells (Jimmy Brown Song)</t>
  </si>
  <si>
    <t>Villard</t>
  </si>
  <si>
    <t>Reisfeld</t>
  </si>
  <si>
    <t>Pattison</t>
  </si>
  <si>
    <t>Three Songs from the Alps</t>
  </si>
  <si>
    <t>Three Negro Spitituals</t>
  </si>
  <si>
    <t>Thy Beaming Eyes</t>
  </si>
  <si>
    <t>MacDowell</t>
  </si>
  <si>
    <t>Gardner</t>
  </si>
  <si>
    <t>Ambrose</t>
  </si>
  <si>
    <t>Tie Me Kangaroo Down Sport</t>
  </si>
  <si>
    <t>Brimhall</t>
  </si>
  <si>
    <t>To Thee I Sing</t>
  </si>
  <si>
    <t>Tkach</t>
  </si>
  <si>
    <t>Sjöberg-Balogh</t>
  </si>
  <si>
    <t>Geijer</t>
  </si>
  <si>
    <t>Bimboni</t>
  </si>
  <si>
    <t>Tonernes Flugt</t>
  </si>
  <si>
    <t>Trall</t>
  </si>
  <si>
    <t>Spalder</t>
  </si>
  <si>
    <t>Trinklied</t>
  </si>
  <si>
    <t>Goeth</t>
  </si>
  <si>
    <t>Troubadouren</t>
  </si>
  <si>
    <t>Try to Remember</t>
  </si>
  <si>
    <t>Schmidt</t>
  </si>
  <si>
    <t>Tum Balalaika</t>
  </si>
  <si>
    <t>Twilight</t>
  </si>
  <si>
    <t>Two Norwegian Folk Songs</t>
  </si>
  <si>
    <t>Two Songs</t>
  </si>
  <si>
    <t>Under Rönn ock Syren</t>
  </si>
  <si>
    <t>Palm</t>
  </si>
  <si>
    <t>Vaar</t>
  </si>
  <si>
    <t>Moren</t>
  </si>
  <si>
    <t>Vakra Sky</t>
  </si>
  <si>
    <t>Brolen</t>
  </si>
  <si>
    <t>Val-De Re, Val-De Ra</t>
  </si>
  <si>
    <t>Varde</t>
  </si>
  <si>
    <t>Vast, Unnumber'd Throngs that Sway</t>
  </si>
  <si>
    <t>Ved Laasby Kirke</t>
  </si>
  <si>
    <t>Glydmark</t>
  </si>
  <si>
    <t>Lange</t>
  </si>
  <si>
    <t>Vestanveir</t>
  </si>
  <si>
    <t>Vi Vil Os et Land</t>
  </si>
  <si>
    <t>Sinding</t>
  </si>
  <si>
    <t>Viking Song</t>
  </si>
  <si>
    <t>Coleridge-Taylor</t>
  </si>
  <si>
    <t>Wright</t>
  </si>
  <si>
    <t>Vikingarne</t>
  </si>
  <si>
    <t>Frieberg</t>
  </si>
  <si>
    <t>Vikings, The</t>
  </si>
  <si>
    <t>Virgin's Slumber Song</t>
  </si>
  <si>
    <t>Visdom Over All Forstand</t>
  </si>
  <si>
    <t>Voices</t>
  </si>
  <si>
    <t>Vårt Heimland</t>
  </si>
  <si>
    <t>Wanderers</t>
  </si>
  <si>
    <t>Waters Ripple and Flow</t>
  </si>
  <si>
    <t>CZE</t>
  </si>
  <si>
    <t>We Gather Together to Asl the Lord's Blessing</t>
  </si>
  <si>
    <t>We Three Kings of Orient Are</t>
  </si>
  <si>
    <t>Hopkins</t>
  </si>
  <si>
    <t>Whale of a Tale, A</t>
  </si>
  <si>
    <t>Hoffman + Gimbel</t>
  </si>
  <si>
    <t>What Child Is This</t>
  </si>
  <si>
    <t>When It's Springtime in the Rockies</t>
  </si>
  <si>
    <t>Sauer + Taggart</t>
  </si>
  <si>
    <t>Woolsey</t>
  </si>
  <si>
    <t>Powell</t>
  </si>
  <si>
    <t>When Song Is Sweet</t>
  </si>
  <si>
    <t>San-Souci</t>
  </si>
  <si>
    <t>When You Were My Sweatheart</t>
  </si>
  <si>
    <t>Where'er You Walk</t>
  </si>
  <si>
    <t>Spross</t>
  </si>
  <si>
    <t>Whiffenpoof Song</t>
  </si>
  <si>
    <t>Minnigerode +</t>
  </si>
  <si>
    <t>While Shepherds Watched Their Flocks by Night</t>
  </si>
  <si>
    <t>Tate</t>
  </si>
  <si>
    <t>White Christmas</t>
  </si>
  <si>
    <t>White Cliffs of Dover, The</t>
  </si>
  <si>
    <t>Kent</t>
  </si>
  <si>
    <t>Burton</t>
  </si>
  <si>
    <t>Haring</t>
  </si>
  <si>
    <t>Who Did?</t>
  </si>
  <si>
    <t>Who Sails with Drake?</t>
  </si>
  <si>
    <t>Winds through the Olive Trees</t>
  </si>
  <si>
    <t>Bullard</t>
  </si>
  <si>
    <t>Hovey</t>
  </si>
  <si>
    <t>Winter Song (Boy's version)</t>
  </si>
  <si>
    <t>Winter Song (Men's version)</t>
  </si>
  <si>
    <t>Winter Wonderland</t>
  </si>
  <si>
    <t>Bernard</t>
  </si>
  <si>
    <t>Arnaud</t>
  </si>
  <si>
    <t>Wir Lieben Sehr im Herzen</t>
  </si>
  <si>
    <t>Frederici</t>
  </si>
  <si>
    <t>Malin</t>
  </si>
  <si>
    <t>With a Little Bit of Luck</t>
  </si>
  <si>
    <t>Within Our Hearts We Cherish</t>
  </si>
  <si>
    <t>Without a Song</t>
  </si>
  <si>
    <t>Rose + Eliscu</t>
  </si>
  <si>
    <t>Youmans</t>
  </si>
  <si>
    <t>Wonderful Copenhagen</t>
  </si>
  <si>
    <t>Woodchuck Song, The</t>
  </si>
  <si>
    <t>Mann + Weiss</t>
  </si>
  <si>
    <t>Tepper + Brodsky</t>
  </si>
  <si>
    <t>Woodland Echoes</t>
  </si>
  <si>
    <t>You'll Never Walk Alone</t>
  </si>
  <si>
    <t>You're a Grand Old Flag</t>
  </si>
  <si>
    <t>Noeltner</t>
  </si>
  <si>
    <t>Zions Vægter</t>
  </si>
  <si>
    <t>Nicolau</t>
  </si>
  <si>
    <t>Å Kjöre Vatten, å Kjöre Ve</t>
  </si>
  <si>
    <t>Ching-a-Ring Chaw</t>
  </si>
  <si>
    <t>Leif Ericson Discovers America</t>
  </si>
  <si>
    <t>Scandia (An Epic of the Northland)</t>
  </si>
  <si>
    <t>Cowboy Legend, A</t>
  </si>
  <si>
    <t>Dog Fit, A</t>
  </si>
  <si>
    <t>Dollar or Two, A</t>
  </si>
  <si>
    <t>-</t>
  </si>
  <si>
    <t>Shenandoah</t>
  </si>
  <si>
    <t>Y</t>
  </si>
  <si>
    <t>Sing, Men, Sing!</t>
  </si>
  <si>
    <t>Y?</t>
  </si>
  <si>
    <t>Have</t>
  </si>
  <si>
    <t>dupl?</t>
  </si>
  <si>
    <t>Barndomsminne fraa Nordland</t>
  </si>
  <si>
    <t>Tonerna (Visions)</t>
  </si>
  <si>
    <t>2loc</t>
  </si>
  <si>
    <t>3loc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</si>
</sst>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6D91D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198E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 vertical="center" indent="1"/>
    </xf>
    <xf numFmtId="1" fontId="0" fillId="0" borderId="0" xfId="0" applyNumberFormat="1" applyAlignment="1">
      <alignment horizontal="right" vertical="center" indent="2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distributed"/>
    </xf>
    <xf numFmtId="0" fontId="0" fillId="0" borderId="0" xfId="0" applyAlignment="1">
      <alignment horizontal="left" inden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1" fontId="0" fillId="0" borderId="0" xfId="0" applyNumberFormat="1"/>
    <xf numFmtId="1" fontId="0" fillId="0" borderId="0" xfId="0" applyNumberFormat="1" applyAlignment="1">
      <alignment horizontal="right" indent="2"/>
    </xf>
    <xf numFmtId="1" fontId="1" fillId="0" borderId="0" xfId="0" applyNumberFormat="1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1" fontId="0" fillId="0" borderId="0" xfId="0" applyNumberFormat="1" applyAlignment="1">
      <alignment horizontal="left" indent="1"/>
    </xf>
    <xf numFmtId="1" fontId="0" fillId="0" borderId="1" xfId="0" applyNumberFormat="1" applyBorder="1" applyAlignment="1">
      <alignment horizontal="right" vertical="center" indent="2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indent="1"/>
    </xf>
    <xf numFmtId="0" fontId="0" fillId="0" borderId="1" xfId="0" applyBorder="1"/>
    <xf numFmtId="1" fontId="0" fillId="0" borderId="1" xfId="0" applyNumberFormat="1" applyBorder="1" applyAlignment="1">
      <alignment horizontal="left" vertical="center" indent="1"/>
    </xf>
    <xf numFmtId="1" fontId="0" fillId="0" borderId="1" xfId="0" applyNumberFormat="1" applyBorder="1" applyAlignment="1">
      <alignment horizontal="center" vertical="distributed"/>
    </xf>
    <xf numFmtId="1" fontId="0" fillId="0" borderId="1" xfId="0" applyNumberFormat="1" applyBorder="1" applyAlignment="1">
      <alignment horizontal="right" indent="2"/>
    </xf>
    <xf numFmtId="1" fontId="0" fillId="0" borderId="1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2" borderId="0" xfId="0" applyNumberFormat="1" applyFill="1" applyAlignment="1">
      <alignment horizontal="right" indent="2"/>
    </xf>
    <xf numFmtId="1" fontId="0" fillId="3" borderId="0" xfId="0" applyNumberFormat="1" applyFill="1" applyAlignment="1">
      <alignment horizontal="right" indent="2"/>
    </xf>
    <xf numFmtId="1" fontId="0" fillId="4" borderId="0" xfId="0" applyNumberFormat="1" applyFill="1" applyAlignment="1">
      <alignment horizontal="right" indent="2"/>
    </xf>
    <xf numFmtId="1" fontId="0" fillId="5" borderId="0" xfId="0" applyNumberFormat="1" applyFill="1" applyAlignment="1">
      <alignment horizontal="right" indent="2"/>
    </xf>
    <xf numFmtId="1" fontId="0" fillId="4" borderId="0" xfId="0" applyNumberFormat="1" applyFill="1" applyAlignment="1">
      <alignment horizontal="left" indent="1"/>
    </xf>
    <xf numFmtId="1" fontId="0" fillId="2" borderId="0" xfId="0" applyNumberFormat="1" applyFill="1" applyAlignment="1">
      <alignment horizontal="left" indent="1"/>
    </xf>
    <xf numFmtId="0" fontId="0" fillId="2" borderId="1" xfId="0" applyFill="1" applyBorder="1" applyAlignment="1">
      <alignment horizontal="left" vertical="center" indent="1"/>
    </xf>
    <xf numFmtId="0" fontId="0" fillId="4" borderId="1" xfId="0" applyFill="1" applyBorder="1" applyAlignment="1">
      <alignment horizontal="left" vertical="center" indent="1"/>
    </xf>
    <xf numFmtId="1" fontId="0" fillId="2" borderId="1" xfId="0" applyNumberFormat="1" applyFill="1" applyBorder="1" applyAlignment="1">
      <alignment horizontal="left" vertical="center" indent="1"/>
    </xf>
    <xf numFmtId="0" fontId="0" fillId="6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</cellXfs>
  <cellStyles count="1">
    <cellStyle name="Normal" xfId="0" builtinId="0"/>
  </cellStyles>
  <dxfs count="39">
    <dxf>
      <fill>
        <gradientFill>
          <stop position="0">
            <color theme="0"/>
          </stop>
          <stop position="1">
            <color rgb="FFC00000"/>
          </stop>
        </gradientFill>
      </fill>
    </dxf>
    <dxf>
      <fill>
        <patternFill patternType="none">
          <bgColor indexed="65"/>
        </patternFill>
      </fill>
    </dxf>
    <dxf>
      <fill>
        <gradientFill>
          <stop position="0">
            <color theme="0"/>
          </stop>
          <stop position="1">
            <color theme="1"/>
          </stop>
        </gradientFill>
      </fill>
    </dxf>
    <dxf>
      <fill>
        <gradientFill>
          <stop position="0">
            <color theme="0"/>
          </stop>
          <stop position="1">
            <color rgb="FF9F5FCF"/>
          </stop>
        </gradientFill>
      </fill>
    </dxf>
    <dxf>
      <fill>
        <gradientFill>
          <stop position="0">
            <color theme="0"/>
          </stop>
          <stop position="1">
            <color rgb="FFC00000"/>
          </stop>
        </gradientFill>
      </fill>
    </dxf>
    <dxf>
      <fill>
        <patternFill>
          <bgColor rgb="FFFFFF00"/>
        </patternFill>
      </fill>
    </dxf>
    <dxf>
      <fill>
        <patternFill>
          <bgColor rgb="FFA9D08E"/>
        </patternFill>
      </fill>
    </dxf>
    <dxf>
      <fill>
        <patternFill>
          <bgColor rgb="FF9F5FCF"/>
        </patternFill>
      </fill>
    </dxf>
    <dxf>
      <fill>
        <patternFill>
          <bgColor rgb="FFFFDE75"/>
        </patternFill>
      </fill>
    </dxf>
    <dxf>
      <fill>
        <patternFill>
          <bgColor rgb="FF6D91D1"/>
        </patternFill>
      </fill>
    </dxf>
    <dxf>
      <fill>
        <patternFill>
          <bgColor rgb="FFFF0000"/>
        </patternFill>
      </fill>
    </dxf>
    <dxf>
      <fill>
        <gradientFill>
          <stop position="0">
            <color theme="0"/>
          </stop>
          <stop position="1">
            <color rgb="FFC00000"/>
          </stop>
        </gradientFill>
      </fill>
    </dxf>
    <dxf>
      <fill>
        <patternFill patternType="none">
          <bgColor indexed="65"/>
        </patternFill>
      </fill>
    </dxf>
    <dxf>
      <fill>
        <gradientFill>
          <stop position="0">
            <color theme="0"/>
          </stop>
          <stop position="1">
            <color theme="1"/>
          </stop>
        </gradientFill>
      </fill>
    </dxf>
    <dxf>
      <fill>
        <gradientFill>
          <stop position="0">
            <color theme="0"/>
          </stop>
          <stop position="1">
            <color rgb="FF9F5FCF"/>
          </stop>
        </gradientFill>
      </fill>
    </dxf>
    <dxf>
      <fill>
        <gradientFill>
          <stop position="0">
            <color theme="0"/>
          </stop>
          <stop position="1">
            <color rgb="FFC00000"/>
          </stop>
        </gradientFill>
      </fill>
    </dxf>
    <dxf>
      <fill>
        <patternFill>
          <bgColor rgb="FFFFFF00"/>
        </patternFill>
      </fill>
    </dxf>
    <dxf>
      <fill>
        <patternFill>
          <bgColor rgb="FFA9D08E"/>
        </patternFill>
      </fill>
    </dxf>
    <dxf>
      <fill>
        <patternFill>
          <bgColor rgb="FF9F5FCF"/>
        </patternFill>
      </fill>
    </dxf>
    <dxf>
      <fill>
        <patternFill>
          <bgColor rgb="FFFFDE75"/>
        </patternFill>
      </fill>
    </dxf>
    <dxf>
      <fill>
        <patternFill>
          <bgColor rgb="FF6D91D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9F5FCF"/>
        </patternFill>
      </fill>
    </dxf>
    <dxf>
      <fill>
        <patternFill>
          <bgColor rgb="FFFFDE75"/>
        </patternFill>
      </fill>
    </dxf>
    <dxf>
      <fill>
        <patternFill>
          <bgColor rgb="FF6D91D1"/>
        </patternFill>
      </fill>
    </dxf>
    <dxf>
      <fill>
        <patternFill>
          <bgColor rgb="FFFF0000"/>
        </patternFill>
      </fill>
    </dxf>
    <dxf>
      <fill>
        <gradientFill>
          <stop position="0">
            <color theme="0"/>
          </stop>
          <stop position="1">
            <color rgb="FFC00000"/>
          </stop>
        </gradientFill>
      </fill>
    </dxf>
    <dxf>
      <fill>
        <patternFill patternType="none">
          <bgColor indexed="65"/>
        </patternFill>
      </fill>
    </dxf>
    <dxf>
      <fill>
        <gradientFill>
          <stop position="0">
            <color theme="0"/>
          </stop>
          <stop position="1">
            <color theme="1"/>
          </stop>
        </gradientFill>
      </fill>
    </dxf>
    <dxf>
      <fill>
        <gradientFill>
          <stop position="0">
            <color theme="0"/>
          </stop>
          <stop position="1">
            <color rgb="FF9F5FCF"/>
          </stop>
        </gradientFill>
      </fill>
    </dxf>
    <dxf>
      <fill>
        <gradientFill>
          <stop position="0">
            <color theme="0"/>
          </stop>
          <stop position="1">
            <color rgb="FFC00000"/>
          </stop>
        </gradientFill>
      </fill>
    </dxf>
    <dxf>
      <fill>
        <patternFill>
          <bgColor rgb="FFFFFF00"/>
        </patternFill>
      </fill>
    </dxf>
    <dxf>
      <fill>
        <patternFill>
          <bgColor rgb="FFA9D08E"/>
        </patternFill>
      </fill>
    </dxf>
    <dxf>
      <fill>
        <patternFill>
          <bgColor rgb="FF9F5FCF"/>
        </patternFill>
      </fill>
    </dxf>
    <dxf>
      <fill>
        <patternFill>
          <bgColor rgb="FFFFDE75"/>
        </patternFill>
      </fill>
    </dxf>
    <dxf>
      <fill>
        <patternFill>
          <bgColor rgb="FF6D91D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6aC-AYpNMKw" TargetMode="External"/><Relationship Id="rId13" Type="http://schemas.openxmlformats.org/officeDocument/2006/relationships/hyperlink" Target="https://www.youtube.com/watch?v=dnkuVuzkiUg" TargetMode="External"/><Relationship Id="rId18" Type="http://schemas.openxmlformats.org/officeDocument/2006/relationships/hyperlink" Target="https://www.youtube.com/watch?v=huM4zfjtqH8" TargetMode="External"/><Relationship Id="rId3" Type="http://schemas.openxmlformats.org/officeDocument/2006/relationships/hyperlink" Target="https://www.youtube.com/watch?v=Pf_84OQgZSg" TargetMode="External"/><Relationship Id="rId21" Type="http://schemas.openxmlformats.org/officeDocument/2006/relationships/hyperlink" Target="https://www.youtube.com/watch?v=nSugV8Bm9Tg" TargetMode="External"/><Relationship Id="rId7" Type="http://schemas.openxmlformats.org/officeDocument/2006/relationships/hyperlink" Target="https://www.youtube.com/watch?v=o76ABAUm0JU" TargetMode="External"/><Relationship Id="rId12" Type="http://schemas.openxmlformats.org/officeDocument/2006/relationships/hyperlink" Target="https://www.youtube.com/watch?v=Gyhcdq4zHyk" TargetMode="External"/><Relationship Id="rId17" Type="http://schemas.openxmlformats.org/officeDocument/2006/relationships/hyperlink" Target="https://www.youtube.com/watch?v=FwvcU-8pBq0" TargetMode="External"/><Relationship Id="rId2" Type="http://schemas.openxmlformats.org/officeDocument/2006/relationships/image" Target="../media/image1.jpeg"/><Relationship Id="rId16" Type="http://schemas.openxmlformats.org/officeDocument/2006/relationships/hyperlink" Target="https://www.youtube.com/watch?v=Y2JqMo7F1po" TargetMode="External"/><Relationship Id="rId20" Type="http://schemas.openxmlformats.org/officeDocument/2006/relationships/hyperlink" Target="https://www.youtube.com/watch?v=05KuZcDdK0Y" TargetMode="External"/><Relationship Id="rId1" Type="http://schemas.openxmlformats.org/officeDocument/2006/relationships/hyperlink" Target="https://www.youtube.com/watch?v=EUsy3TlT8VQ" TargetMode="External"/><Relationship Id="rId6" Type="http://schemas.openxmlformats.org/officeDocument/2006/relationships/hyperlink" Target="https://www.youtube.com/watch?v=l_7Rf2cmEXk" TargetMode="External"/><Relationship Id="rId11" Type="http://schemas.openxmlformats.org/officeDocument/2006/relationships/hyperlink" Target="https://www.youtube.com/watch?v=ITS_bPH5ZRE" TargetMode="External"/><Relationship Id="rId5" Type="http://schemas.openxmlformats.org/officeDocument/2006/relationships/hyperlink" Target="https://www.youtube.com/watch?v=KhyY6pjBaaE" TargetMode="External"/><Relationship Id="rId15" Type="http://schemas.openxmlformats.org/officeDocument/2006/relationships/hyperlink" Target="https://www.youtube.com/watch?v=Y97uAd4x-Ms" TargetMode="External"/><Relationship Id="rId10" Type="http://schemas.openxmlformats.org/officeDocument/2006/relationships/hyperlink" Target="https://www.youtube.com/watch?v=r7iE_m-3G5E" TargetMode="External"/><Relationship Id="rId19" Type="http://schemas.openxmlformats.org/officeDocument/2006/relationships/hyperlink" Target="https://www.youtube.com/watch?v=ml1hAxbS2jM" TargetMode="External"/><Relationship Id="rId4" Type="http://schemas.openxmlformats.org/officeDocument/2006/relationships/hyperlink" Target="https://www.youtube.com/watch?v=_D-LmRNdQiQ" TargetMode="External"/><Relationship Id="rId9" Type="http://schemas.openxmlformats.org/officeDocument/2006/relationships/hyperlink" Target="https://www.youtube.com/watch?v=SQkP471a2xQ" TargetMode="External"/><Relationship Id="rId14" Type="http://schemas.openxmlformats.org/officeDocument/2006/relationships/hyperlink" Target="https://www.youtube.com/watch?v=6cIIj2l9O9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</xdr:colOff>
      <xdr:row>371</xdr:row>
      <xdr:rowOff>9525</xdr:rowOff>
    </xdr:from>
    <xdr:to>
      <xdr:col>14</xdr:col>
      <xdr:colOff>419100</xdr:colOff>
      <xdr:row>371</xdr:row>
      <xdr:rowOff>180975</xdr:rowOff>
    </xdr:to>
    <xdr:pic>
      <xdr:nvPicPr>
        <xdr:cNvPr id="1057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70685025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0</xdr:row>
      <xdr:rowOff>9525</xdr:rowOff>
    </xdr:from>
    <xdr:to>
      <xdr:col>14</xdr:col>
      <xdr:colOff>428625</xdr:colOff>
      <xdr:row>0</xdr:row>
      <xdr:rowOff>180975</xdr:rowOff>
    </xdr:to>
    <xdr:pic>
      <xdr:nvPicPr>
        <xdr:cNvPr id="1058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0575" y="9525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</xdr:colOff>
      <xdr:row>583</xdr:row>
      <xdr:rowOff>9525</xdr:rowOff>
    </xdr:from>
    <xdr:to>
      <xdr:col>14</xdr:col>
      <xdr:colOff>419100</xdr:colOff>
      <xdr:row>583</xdr:row>
      <xdr:rowOff>180975</xdr:rowOff>
    </xdr:to>
    <xdr:pic>
      <xdr:nvPicPr>
        <xdr:cNvPr id="1059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111071025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</xdr:colOff>
      <xdr:row>588</xdr:row>
      <xdr:rowOff>0</xdr:rowOff>
    </xdr:from>
    <xdr:to>
      <xdr:col>14</xdr:col>
      <xdr:colOff>419100</xdr:colOff>
      <xdr:row>588</xdr:row>
      <xdr:rowOff>171450</xdr:rowOff>
    </xdr:to>
    <xdr:pic>
      <xdr:nvPicPr>
        <xdr:cNvPr id="1060" name="Picture 5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112014000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</xdr:colOff>
      <xdr:row>16</xdr:row>
      <xdr:rowOff>9525</xdr:rowOff>
    </xdr:from>
    <xdr:to>
      <xdr:col>14</xdr:col>
      <xdr:colOff>419100</xdr:colOff>
      <xdr:row>16</xdr:row>
      <xdr:rowOff>180975</xdr:rowOff>
    </xdr:to>
    <xdr:pic>
      <xdr:nvPicPr>
        <xdr:cNvPr id="1061" name="Picture 6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3057525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</xdr:colOff>
      <xdr:row>29</xdr:row>
      <xdr:rowOff>9525</xdr:rowOff>
    </xdr:from>
    <xdr:to>
      <xdr:col>14</xdr:col>
      <xdr:colOff>419100</xdr:colOff>
      <xdr:row>29</xdr:row>
      <xdr:rowOff>180975</xdr:rowOff>
    </xdr:to>
    <xdr:pic>
      <xdr:nvPicPr>
        <xdr:cNvPr id="1062" name="Picture 7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5534025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</xdr:colOff>
      <xdr:row>55</xdr:row>
      <xdr:rowOff>9525</xdr:rowOff>
    </xdr:from>
    <xdr:to>
      <xdr:col>14</xdr:col>
      <xdr:colOff>419100</xdr:colOff>
      <xdr:row>55</xdr:row>
      <xdr:rowOff>180975</xdr:rowOff>
    </xdr:to>
    <xdr:pic>
      <xdr:nvPicPr>
        <xdr:cNvPr id="1063" name="Picture 8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10487025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</xdr:colOff>
      <xdr:row>56</xdr:row>
      <xdr:rowOff>9525</xdr:rowOff>
    </xdr:from>
    <xdr:to>
      <xdr:col>14</xdr:col>
      <xdr:colOff>419100</xdr:colOff>
      <xdr:row>56</xdr:row>
      <xdr:rowOff>180975</xdr:rowOff>
    </xdr:to>
    <xdr:pic>
      <xdr:nvPicPr>
        <xdr:cNvPr id="1064" name="Picture 9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10677525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</xdr:colOff>
      <xdr:row>65</xdr:row>
      <xdr:rowOff>9525</xdr:rowOff>
    </xdr:from>
    <xdr:to>
      <xdr:col>14</xdr:col>
      <xdr:colOff>419100</xdr:colOff>
      <xdr:row>65</xdr:row>
      <xdr:rowOff>180975</xdr:rowOff>
    </xdr:to>
    <xdr:pic>
      <xdr:nvPicPr>
        <xdr:cNvPr id="1065" name="Picture 10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12392025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</xdr:colOff>
      <xdr:row>73</xdr:row>
      <xdr:rowOff>9525</xdr:rowOff>
    </xdr:from>
    <xdr:to>
      <xdr:col>14</xdr:col>
      <xdr:colOff>419100</xdr:colOff>
      <xdr:row>73</xdr:row>
      <xdr:rowOff>180975</xdr:rowOff>
    </xdr:to>
    <xdr:pic>
      <xdr:nvPicPr>
        <xdr:cNvPr id="1066" name="Picture 11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13916025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</xdr:colOff>
      <xdr:row>75</xdr:row>
      <xdr:rowOff>9525</xdr:rowOff>
    </xdr:from>
    <xdr:to>
      <xdr:col>14</xdr:col>
      <xdr:colOff>419100</xdr:colOff>
      <xdr:row>75</xdr:row>
      <xdr:rowOff>180975</xdr:rowOff>
    </xdr:to>
    <xdr:pic>
      <xdr:nvPicPr>
        <xdr:cNvPr id="1067" name="Picture 12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14297025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</xdr:colOff>
      <xdr:row>120</xdr:row>
      <xdr:rowOff>9525</xdr:rowOff>
    </xdr:from>
    <xdr:to>
      <xdr:col>14</xdr:col>
      <xdr:colOff>419100</xdr:colOff>
      <xdr:row>120</xdr:row>
      <xdr:rowOff>180975</xdr:rowOff>
    </xdr:to>
    <xdr:pic>
      <xdr:nvPicPr>
        <xdr:cNvPr id="1068" name="Picture 13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22869525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</xdr:colOff>
      <xdr:row>128</xdr:row>
      <xdr:rowOff>9525</xdr:rowOff>
    </xdr:from>
    <xdr:to>
      <xdr:col>14</xdr:col>
      <xdr:colOff>419100</xdr:colOff>
      <xdr:row>128</xdr:row>
      <xdr:rowOff>180975</xdr:rowOff>
    </xdr:to>
    <xdr:pic>
      <xdr:nvPicPr>
        <xdr:cNvPr id="1069" name="Picture 14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24393525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</xdr:colOff>
      <xdr:row>159</xdr:row>
      <xdr:rowOff>9525</xdr:rowOff>
    </xdr:from>
    <xdr:to>
      <xdr:col>14</xdr:col>
      <xdr:colOff>419100</xdr:colOff>
      <xdr:row>159</xdr:row>
      <xdr:rowOff>180975</xdr:rowOff>
    </xdr:to>
    <xdr:pic>
      <xdr:nvPicPr>
        <xdr:cNvPr id="1070" name="Picture 15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30299025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</xdr:colOff>
      <xdr:row>156</xdr:row>
      <xdr:rowOff>9525</xdr:rowOff>
    </xdr:from>
    <xdr:to>
      <xdr:col>14</xdr:col>
      <xdr:colOff>419100</xdr:colOff>
      <xdr:row>156</xdr:row>
      <xdr:rowOff>180975</xdr:rowOff>
    </xdr:to>
    <xdr:pic>
      <xdr:nvPicPr>
        <xdr:cNvPr id="1071" name="Picture 16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29727525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</xdr:colOff>
      <xdr:row>315</xdr:row>
      <xdr:rowOff>9525</xdr:rowOff>
    </xdr:from>
    <xdr:to>
      <xdr:col>14</xdr:col>
      <xdr:colOff>419100</xdr:colOff>
      <xdr:row>315</xdr:row>
      <xdr:rowOff>180975</xdr:rowOff>
    </xdr:to>
    <xdr:pic>
      <xdr:nvPicPr>
        <xdr:cNvPr id="1072" name="Picture 17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60017025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</xdr:colOff>
      <xdr:row>18</xdr:row>
      <xdr:rowOff>9525</xdr:rowOff>
    </xdr:from>
    <xdr:to>
      <xdr:col>14</xdr:col>
      <xdr:colOff>419100</xdr:colOff>
      <xdr:row>18</xdr:row>
      <xdr:rowOff>180975</xdr:rowOff>
    </xdr:to>
    <xdr:pic>
      <xdr:nvPicPr>
        <xdr:cNvPr id="1073" name="Picture 18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3438525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</xdr:colOff>
      <xdr:row>19</xdr:row>
      <xdr:rowOff>9525</xdr:rowOff>
    </xdr:from>
    <xdr:to>
      <xdr:col>14</xdr:col>
      <xdr:colOff>419100</xdr:colOff>
      <xdr:row>19</xdr:row>
      <xdr:rowOff>180975</xdr:rowOff>
    </xdr:to>
    <xdr:pic>
      <xdr:nvPicPr>
        <xdr:cNvPr id="1074" name="Picture 19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3629025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</xdr:colOff>
      <xdr:row>250</xdr:row>
      <xdr:rowOff>9525</xdr:rowOff>
    </xdr:from>
    <xdr:to>
      <xdr:col>14</xdr:col>
      <xdr:colOff>419100</xdr:colOff>
      <xdr:row>250</xdr:row>
      <xdr:rowOff>180975</xdr:rowOff>
    </xdr:to>
    <xdr:pic>
      <xdr:nvPicPr>
        <xdr:cNvPr id="20" name="Picture 15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47634525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</xdr:colOff>
      <xdr:row>290</xdr:row>
      <xdr:rowOff>9525</xdr:rowOff>
    </xdr:from>
    <xdr:to>
      <xdr:col>14</xdr:col>
      <xdr:colOff>419100</xdr:colOff>
      <xdr:row>290</xdr:row>
      <xdr:rowOff>180975</xdr:rowOff>
    </xdr:to>
    <xdr:pic>
      <xdr:nvPicPr>
        <xdr:cNvPr id="21" name="Picture 15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55254525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9525</xdr:colOff>
      <xdr:row>110</xdr:row>
      <xdr:rowOff>9525</xdr:rowOff>
    </xdr:from>
    <xdr:ext cx="409575" cy="171450"/>
    <xdr:pic>
      <xdr:nvPicPr>
        <xdr:cNvPr id="22" name="Picture 12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14297025"/>
          <a:ext cx="409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0</xdr:row>
      <xdr:rowOff>0</xdr:rowOff>
    </xdr:from>
    <xdr:to>
      <xdr:col>13</xdr:col>
      <xdr:colOff>457200</xdr:colOff>
      <xdr:row>0</xdr:row>
      <xdr:rowOff>190500</xdr:rowOff>
    </xdr:to>
    <xdr:pic>
      <xdr:nvPicPr>
        <xdr:cNvPr id="206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0050" y="0"/>
          <a:ext cx="438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0"/>
  <sheetViews>
    <sheetView showZeros="0" tabSelected="1" workbookViewId="0">
      <pane ySplit="1" topLeftCell="A40" activePane="bottomLeft" state="frozen"/>
      <selection pane="bottomLeft" activeCell="A60" sqref="A60"/>
    </sheetView>
  </sheetViews>
  <sheetFormatPr defaultRowHeight="15" x14ac:dyDescent="0.25"/>
  <cols>
    <col min="1" max="1" width="45.5703125" style="1" customWidth="1"/>
    <col min="2" max="2" width="9.140625" style="2" customWidth="1"/>
    <col min="3" max="3" width="5.42578125" style="3" customWidth="1"/>
    <col min="4" max="4" width="5.85546875" style="27" customWidth="1"/>
    <col min="5" max="7" width="18.5703125" style="1" customWidth="1"/>
    <col min="8" max="8" width="15" style="1" customWidth="1"/>
    <col min="9" max="9" width="7.7109375" style="1" customWidth="1"/>
    <col min="10" max="14" width="7.7109375" style="5" customWidth="1"/>
    <col min="15" max="15" width="7.7109375" customWidth="1"/>
  </cols>
  <sheetData>
    <row r="1" spans="1:15" s="7" customFormat="1" x14ac:dyDescent="0.25">
      <c r="A1" s="7" t="s">
        <v>4</v>
      </c>
      <c r="B1" s="6" t="s">
        <v>3</v>
      </c>
      <c r="C1" s="6" t="s">
        <v>201</v>
      </c>
      <c r="D1" s="7" t="s">
        <v>1218</v>
      </c>
      <c r="E1" s="7" t="s">
        <v>5</v>
      </c>
      <c r="F1" s="7" t="s">
        <v>6</v>
      </c>
      <c r="G1" s="7" t="s">
        <v>7</v>
      </c>
      <c r="H1" s="7" t="s">
        <v>8</v>
      </c>
      <c r="I1" s="8" t="s">
        <v>11</v>
      </c>
      <c r="J1" s="8" t="s">
        <v>23</v>
      </c>
      <c r="K1" s="8" t="s">
        <v>52</v>
      </c>
      <c r="L1" s="8" t="s">
        <v>28</v>
      </c>
      <c r="M1" s="8" t="s">
        <v>174</v>
      </c>
      <c r="N1" s="8" t="s">
        <v>249</v>
      </c>
    </row>
    <row r="2" spans="1:15" x14ac:dyDescent="0.25">
      <c r="A2" s="16" t="s">
        <v>1206</v>
      </c>
      <c r="B2" s="14"/>
      <c r="C2" s="15"/>
      <c r="D2" s="24"/>
      <c r="E2" s="16"/>
      <c r="F2" s="16"/>
      <c r="G2" s="16" t="s">
        <v>17</v>
      </c>
      <c r="H2" s="16" t="s">
        <v>14</v>
      </c>
      <c r="I2" s="16" t="s">
        <v>11</v>
      </c>
      <c r="J2" s="17"/>
      <c r="K2" s="17"/>
      <c r="L2" s="17"/>
      <c r="M2" s="17"/>
      <c r="N2" s="17"/>
      <c r="O2" s="18"/>
    </row>
    <row r="3" spans="1:15" x14ac:dyDescent="0.25">
      <c r="A3" s="16" t="s">
        <v>12</v>
      </c>
      <c r="B3" s="14">
        <v>2</v>
      </c>
      <c r="C3" s="15"/>
      <c r="D3" s="24"/>
      <c r="E3" s="16" t="s">
        <v>13</v>
      </c>
      <c r="F3" s="23"/>
      <c r="G3" s="16"/>
      <c r="H3" s="16" t="s">
        <v>9</v>
      </c>
      <c r="I3" s="16"/>
      <c r="J3" s="17"/>
      <c r="K3" s="17"/>
      <c r="L3" s="17"/>
      <c r="M3" s="17"/>
      <c r="N3" s="17"/>
      <c r="O3" s="18"/>
    </row>
    <row r="4" spans="1:15" x14ac:dyDescent="0.25">
      <c r="A4" s="16" t="s">
        <v>15</v>
      </c>
      <c r="B4" s="14">
        <v>307</v>
      </c>
      <c r="C4" s="15"/>
      <c r="D4" s="24"/>
      <c r="E4" s="16" t="s">
        <v>16</v>
      </c>
      <c r="F4" s="16" t="s">
        <v>17</v>
      </c>
      <c r="G4" s="16"/>
      <c r="H4" s="16" t="s">
        <v>9</v>
      </c>
      <c r="I4" s="16"/>
      <c r="J4" s="17"/>
      <c r="K4" s="17"/>
      <c r="L4" s="17"/>
      <c r="M4" s="17"/>
      <c r="N4" s="17"/>
      <c r="O4" s="18"/>
    </row>
    <row r="5" spans="1:15" x14ac:dyDescent="0.25">
      <c r="A5" s="16" t="s">
        <v>18</v>
      </c>
      <c r="B5" s="14">
        <v>377</v>
      </c>
      <c r="C5" s="15"/>
      <c r="D5" s="24"/>
      <c r="E5" s="16" t="s">
        <v>19</v>
      </c>
      <c r="F5" s="16"/>
      <c r="G5" s="16" t="s">
        <v>20</v>
      </c>
      <c r="H5" s="16" t="s">
        <v>9</v>
      </c>
      <c r="I5" s="16" t="s">
        <v>11</v>
      </c>
      <c r="J5" s="17"/>
      <c r="K5" s="17"/>
      <c r="L5" s="17"/>
      <c r="M5" s="17"/>
      <c r="N5" s="17"/>
      <c r="O5" s="18"/>
    </row>
    <row r="6" spans="1:15" x14ac:dyDescent="0.25">
      <c r="A6" s="16" t="s">
        <v>21</v>
      </c>
      <c r="B6" s="14">
        <v>117</v>
      </c>
      <c r="C6" s="15"/>
      <c r="D6" s="24"/>
      <c r="E6" s="16" t="s">
        <v>22</v>
      </c>
      <c r="F6" s="16"/>
      <c r="G6" s="16"/>
      <c r="H6" s="16" t="s">
        <v>14</v>
      </c>
      <c r="I6" s="16"/>
      <c r="J6" s="17"/>
      <c r="K6" s="17"/>
      <c r="L6" s="17"/>
      <c r="M6" s="17"/>
      <c r="N6" s="17"/>
      <c r="O6" s="18"/>
    </row>
    <row r="7" spans="1:15" x14ac:dyDescent="0.25">
      <c r="A7" s="16" t="s">
        <v>24</v>
      </c>
      <c r="B7" s="14">
        <v>999</v>
      </c>
      <c r="C7" s="15"/>
      <c r="D7" s="24"/>
      <c r="E7" s="16"/>
      <c r="F7" s="16"/>
      <c r="G7" s="16" t="s">
        <v>25</v>
      </c>
      <c r="H7" s="16" t="s">
        <v>14</v>
      </c>
      <c r="I7" s="16"/>
      <c r="J7" s="17"/>
      <c r="K7" s="17"/>
      <c r="L7" s="17"/>
      <c r="M7" s="17"/>
      <c r="N7" s="17" t="s">
        <v>1213</v>
      </c>
      <c r="O7" s="18"/>
    </row>
    <row r="8" spans="1:15" x14ac:dyDescent="0.25">
      <c r="A8" s="16" t="s">
        <v>26</v>
      </c>
      <c r="B8" s="14"/>
      <c r="C8" s="15"/>
      <c r="D8" s="24"/>
      <c r="E8" s="16" t="s">
        <v>27</v>
      </c>
      <c r="F8" s="16"/>
      <c r="G8" s="16"/>
      <c r="H8" s="16" t="s">
        <v>9</v>
      </c>
      <c r="I8" s="16"/>
      <c r="J8" s="17"/>
      <c r="K8" s="17"/>
      <c r="L8" s="17"/>
      <c r="M8" s="17"/>
      <c r="N8" s="17"/>
      <c r="O8" s="18"/>
    </row>
    <row r="9" spans="1:15" x14ac:dyDescent="0.25">
      <c r="A9" s="16" t="s">
        <v>36</v>
      </c>
      <c r="B9" s="14">
        <v>247</v>
      </c>
      <c r="C9" s="15"/>
      <c r="D9" s="24"/>
      <c r="E9" s="16" t="s">
        <v>37</v>
      </c>
      <c r="F9" s="16" t="s">
        <v>37</v>
      </c>
      <c r="G9" s="16" t="s">
        <v>38</v>
      </c>
      <c r="H9" s="16" t="s">
        <v>14</v>
      </c>
      <c r="I9" s="16"/>
      <c r="J9" s="16" t="s">
        <v>23</v>
      </c>
      <c r="K9" s="17"/>
      <c r="L9" s="17"/>
      <c r="M9" s="17"/>
      <c r="N9" s="17"/>
      <c r="O9" s="18"/>
    </row>
    <row r="10" spans="1:15" x14ac:dyDescent="0.25">
      <c r="A10" s="16" t="s">
        <v>29</v>
      </c>
      <c r="B10" s="14">
        <v>999</v>
      </c>
      <c r="C10" s="15"/>
      <c r="D10" s="24"/>
      <c r="E10" s="16" t="s">
        <v>30</v>
      </c>
      <c r="F10" s="16" t="s">
        <v>31</v>
      </c>
      <c r="G10" s="16" t="s">
        <v>32</v>
      </c>
      <c r="H10" s="16" t="s">
        <v>9</v>
      </c>
      <c r="I10" s="16"/>
      <c r="J10" s="17"/>
      <c r="K10" s="17"/>
      <c r="L10" s="17"/>
      <c r="M10" s="17"/>
      <c r="N10" s="17"/>
      <c r="O10" s="18"/>
    </row>
    <row r="11" spans="1:15" x14ac:dyDescent="0.25">
      <c r="A11" s="16" t="s">
        <v>33</v>
      </c>
      <c r="B11" s="14">
        <v>210</v>
      </c>
      <c r="C11" s="15"/>
      <c r="D11" s="24" t="s">
        <v>1215</v>
      </c>
      <c r="E11" s="16" t="s">
        <v>34</v>
      </c>
      <c r="F11" s="16" t="s">
        <v>35</v>
      </c>
      <c r="G11" s="16" t="s">
        <v>17</v>
      </c>
      <c r="H11" s="16" t="s">
        <v>9</v>
      </c>
      <c r="I11" s="16"/>
      <c r="J11" s="17"/>
      <c r="K11" s="17"/>
      <c r="L11" s="16" t="s">
        <v>28</v>
      </c>
      <c r="M11" s="17"/>
      <c r="N11" s="17"/>
      <c r="O11" s="18"/>
    </row>
    <row r="12" spans="1:15" x14ac:dyDescent="0.25">
      <c r="A12" s="16" t="s">
        <v>39</v>
      </c>
      <c r="B12" s="14"/>
      <c r="C12" s="15"/>
      <c r="D12" s="24"/>
      <c r="E12" s="16" t="s">
        <v>40</v>
      </c>
      <c r="F12" s="16" t="s">
        <v>41</v>
      </c>
      <c r="G12" s="16"/>
      <c r="H12" s="16" t="s">
        <v>14</v>
      </c>
      <c r="I12" s="16"/>
      <c r="J12" s="17"/>
      <c r="K12" s="17"/>
      <c r="L12" s="17"/>
      <c r="M12" s="17"/>
      <c r="N12" s="17"/>
      <c r="O12" s="18"/>
    </row>
    <row r="13" spans="1:15" x14ac:dyDescent="0.25">
      <c r="A13" s="16" t="s">
        <v>340</v>
      </c>
      <c r="B13" s="14">
        <v>999</v>
      </c>
      <c r="C13" s="15"/>
      <c r="D13" s="24"/>
      <c r="E13" s="16" t="s">
        <v>341</v>
      </c>
      <c r="F13" s="16" t="s">
        <v>341</v>
      </c>
      <c r="G13" s="16" t="s">
        <v>342</v>
      </c>
      <c r="H13" s="16" t="s">
        <v>9</v>
      </c>
      <c r="I13" s="16"/>
      <c r="J13" s="17"/>
      <c r="K13" s="17"/>
      <c r="L13" s="17"/>
      <c r="M13" s="17"/>
      <c r="N13" s="17"/>
      <c r="O13" s="18"/>
    </row>
    <row r="14" spans="1:15" x14ac:dyDescent="0.25">
      <c r="A14" s="16" t="s">
        <v>42</v>
      </c>
      <c r="B14" s="14">
        <v>999</v>
      </c>
      <c r="C14" s="15"/>
      <c r="D14" s="24"/>
      <c r="E14" s="16" t="s">
        <v>43</v>
      </c>
      <c r="F14" s="16" t="s">
        <v>44</v>
      </c>
      <c r="G14" s="16"/>
      <c r="H14" s="16" t="s">
        <v>9</v>
      </c>
      <c r="I14" s="16"/>
      <c r="J14" s="17"/>
      <c r="K14" s="17"/>
      <c r="L14" s="17"/>
      <c r="M14" s="17"/>
      <c r="N14" s="17"/>
      <c r="O14" s="18"/>
    </row>
    <row r="15" spans="1:15" x14ac:dyDescent="0.25">
      <c r="A15" s="19" t="s">
        <v>45</v>
      </c>
      <c r="B15" s="14"/>
      <c r="C15" s="15"/>
      <c r="D15" s="25"/>
      <c r="E15" s="16" t="s">
        <v>47</v>
      </c>
      <c r="F15" s="16" t="s">
        <v>46</v>
      </c>
      <c r="G15" s="16" t="s">
        <v>48</v>
      </c>
      <c r="H15" s="16" t="s">
        <v>9</v>
      </c>
      <c r="I15" s="16"/>
      <c r="J15" s="16" t="s">
        <v>23</v>
      </c>
      <c r="K15" s="17"/>
      <c r="L15" s="17"/>
      <c r="M15" s="16" t="s">
        <v>174</v>
      </c>
      <c r="N15" s="17"/>
      <c r="O15" s="18"/>
    </row>
    <row r="16" spans="1:15" x14ac:dyDescent="0.25">
      <c r="A16" s="16" t="s">
        <v>53</v>
      </c>
      <c r="B16" s="14">
        <v>999</v>
      </c>
      <c r="C16" s="15"/>
      <c r="D16" s="24"/>
      <c r="E16" s="16" t="s">
        <v>54</v>
      </c>
      <c r="F16" s="16" t="s">
        <v>54</v>
      </c>
      <c r="G16" s="16" t="s">
        <v>55</v>
      </c>
      <c r="H16" s="16" t="s">
        <v>9</v>
      </c>
      <c r="I16" s="16"/>
      <c r="J16" s="17"/>
      <c r="K16" s="17"/>
      <c r="L16" s="17"/>
      <c r="M16" s="17"/>
      <c r="N16" s="17"/>
      <c r="O16" s="18"/>
    </row>
    <row r="17" spans="1:15" x14ac:dyDescent="0.25">
      <c r="A17" s="16" t="s">
        <v>56</v>
      </c>
      <c r="B17" s="14">
        <v>80</v>
      </c>
      <c r="C17" s="15"/>
      <c r="D17" s="24"/>
      <c r="E17" s="16" t="s">
        <v>57</v>
      </c>
      <c r="F17" s="16" t="s">
        <v>57</v>
      </c>
      <c r="G17" s="16" t="s">
        <v>38</v>
      </c>
      <c r="H17" s="16" t="s">
        <v>9</v>
      </c>
      <c r="I17" s="16"/>
      <c r="J17" s="17"/>
      <c r="K17" s="17"/>
      <c r="L17" s="17"/>
      <c r="M17" s="17"/>
      <c r="N17" s="17"/>
      <c r="O17" s="18"/>
    </row>
    <row r="18" spans="1:15" x14ac:dyDescent="0.25">
      <c r="A18" s="16" t="s">
        <v>58</v>
      </c>
      <c r="B18" s="14">
        <v>999</v>
      </c>
      <c r="C18" s="15"/>
      <c r="D18" s="24"/>
      <c r="E18" s="16" t="s">
        <v>59</v>
      </c>
      <c r="F18" s="16" t="s">
        <v>59</v>
      </c>
      <c r="G18" s="16"/>
      <c r="H18" s="16" t="s">
        <v>9</v>
      </c>
      <c r="I18" s="16"/>
      <c r="J18" s="17"/>
      <c r="K18" s="17"/>
      <c r="L18" s="17"/>
      <c r="M18" s="17"/>
      <c r="N18" s="17"/>
      <c r="O18" s="18"/>
    </row>
    <row r="19" spans="1:15" x14ac:dyDescent="0.25">
      <c r="A19" s="16" t="s">
        <v>0</v>
      </c>
      <c r="B19" s="14">
        <v>307</v>
      </c>
      <c r="C19" s="15"/>
      <c r="D19" s="24" t="s">
        <v>1215</v>
      </c>
      <c r="E19" s="16"/>
      <c r="F19" s="16"/>
      <c r="G19" s="16" t="s">
        <v>10</v>
      </c>
      <c r="H19" s="16" t="s">
        <v>9</v>
      </c>
      <c r="I19" s="16" t="s">
        <v>11</v>
      </c>
      <c r="J19" s="17"/>
      <c r="K19" s="17"/>
      <c r="L19" s="16" t="s">
        <v>28</v>
      </c>
      <c r="M19" s="17"/>
      <c r="N19" s="17"/>
      <c r="O19" s="18"/>
    </row>
    <row r="20" spans="1:15" x14ac:dyDescent="0.25">
      <c r="A20" s="16" t="s">
        <v>0</v>
      </c>
      <c r="B20" s="14">
        <v>84</v>
      </c>
      <c r="C20" s="15"/>
      <c r="D20" s="24"/>
      <c r="E20" s="16"/>
      <c r="F20" s="16"/>
      <c r="G20" s="16" t="s">
        <v>1</v>
      </c>
      <c r="H20" s="16" t="s">
        <v>9</v>
      </c>
      <c r="I20" s="16" t="s">
        <v>11</v>
      </c>
      <c r="J20" s="17"/>
      <c r="K20" s="17"/>
      <c r="L20" s="17"/>
      <c r="M20" s="17"/>
      <c r="N20" s="17"/>
      <c r="O20" s="18"/>
    </row>
    <row r="21" spans="1:15" x14ac:dyDescent="0.25">
      <c r="A21" s="16" t="s">
        <v>0</v>
      </c>
      <c r="B21" s="14">
        <v>999</v>
      </c>
      <c r="C21" s="15"/>
      <c r="D21" s="24"/>
      <c r="E21" s="16"/>
      <c r="F21" s="16"/>
      <c r="G21" s="16" t="s">
        <v>2</v>
      </c>
      <c r="H21" s="16" t="s">
        <v>9</v>
      </c>
      <c r="I21" s="16" t="s">
        <v>11</v>
      </c>
      <c r="J21" s="17"/>
      <c r="K21" s="17"/>
      <c r="L21" s="17"/>
      <c r="M21" s="17"/>
      <c r="N21" s="17"/>
      <c r="O21" s="18"/>
    </row>
    <row r="22" spans="1:15" x14ac:dyDescent="0.25">
      <c r="A22" s="16" t="s">
        <v>60</v>
      </c>
      <c r="B22" s="14">
        <v>327</v>
      </c>
      <c r="C22" s="15"/>
      <c r="D22" s="24"/>
      <c r="E22" s="16"/>
      <c r="F22" s="16"/>
      <c r="G22" s="16" t="s">
        <v>10</v>
      </c>
      <c r="H22" s="16" t="s">
        <v>9</v>
      </c>
      <c r="I22" s="16" t="s">
        <v>11</v>
      </c>
      <c r="J22" s="17"/>
      <c r="K22" s="17"/>
      <c r="L22" s="17"/>
      <c r="M22" s="17"/>
      <c r="N22" s="17"/>
      <c r="O22" s="18"/>
    </row>
    <row r="23" spans="1:15" x14ac:dyDescent="0.25">
      <c r="A23" s="16" t="s">
        <v>61</v>
      </c>
      <c r="B23" s="14"/>
      <c r="C23" s="15"/>
      <c r="D23" s="24" t="s">
        <v>1215</v>
      </c>
      <c r="E23" s="16"/>
      <c r="F23" s="16"/>
      <c r="G23" s="16" t="s">
        <v>17</v>
      </c>
      <c r="H23" s="16" t="s">
        <v>14</v>
      </c>
      <c r="I23" s="16" t="s">
        <v>11</v>
      </c>
      <c r="J23" s="17"/>
      <c r="K23" s="17"/>
      <c r="L23" s="17"/>
      <c r="M23" s="17"/>
      <c r="N23" s="17"/>
      <c r="O23" s="18"/>
    </row>
    <row r="24" spans="1:15" x14ac:dyDescent="0.25">
      <c r="A24" s="16" t="s">
        <v>62</v>
      </c>
      <c r="B24" s="14">
        <v>999</v>
      </c>
      <c r="C24" s="15"/>
      <c r="D24" s="24"/>
      <c r="E24" s="16" t="s">
        <v>63</v>
      </c>
      <c r="F24" s="16"/>
      <c r="G24" s="16" t="s">
        <v>64</v>
      </c>
      <c r="H24" s="16" t="s">
        <v>9</v>
      </c>
      <c r="I24" s="16"/>
      <c r="J24" s="17"/>
      <c r="K24" s="17"/>
      <c r="L24" s="17"/>
      <c r="M24" s="17"/>
      <c r="N24" s="17"/>
      <c r="O24" s="18"/>
    </row>
    <row r="25" spans="1:15" x14ac:dyDescent="0.25">
      <c r="A25" s="16" t="s">
        <v>65</v>
      </c>
      <c r="B25" s="14">
        <v>85</v>
      </c>
      <c r="C25" s="15"/>
      <c r="D25" s="24"/>
      <c r="E25" s="16" t="s">
        <v>66</v>
      </c>
      <c r="F25" s="16" t="s">
        <v>67</v>
      </c>
      <c r="G25" s="16" t="s">
        <v>68</v>
      </c>
      <c r="H25" s="16" t="s">
        <v>9</v>
      </c>
      <c r="I25" s="16"/>
      <c r="J25" s="17"/>
      <c r="K25" s="17"/>
      <c r="L25" s="17"/>
      <c r="M25" s="17"/>
      <c r="N25" s="17"/>
      <c r="O25" s="18"/>
    </row>
    <row r="26" spans="1:15" x14ac:dyDescent="0.25">
      <c r="A26" s="16" t="s">
        <v>69</v>
      </c>
      <c r="B26" s="14">
        <v>83</v>
      </c>
      <c r="C26" s="15"/>
      <c r="D26" s="24"/>
      <c r="E26" s="16" t="s">
        <v>70</v>
      </c>
      <c r="F26" s="16" t="s">
        <v>70</v>
      </c>
      <c r="G26" s="16" t="s">
        <v>71</v>
      </c>
      <c r="H26" s="16" t="s">
        <v>72</v>
      </c>
      <c r="I26" s="16"/>
      <c r="J26" s="16" t="s">
        <v>23</v>
      </c>
      <c r="K26" s="17"/>
      <c r="L26" s="17"/>
      <c r="M26" s="16" t="s">
        <v>174</v>
      </c>
      <c r="N26" s="17"/>
      <c r="O26" s="18"/>
    </row>
    <row r="27" spans="1:15" x14ac:dyDescent="0.25">
      <c r="A27" s="16" t="s">
        <v>73</v>
      </c>
      <c r="B27" s="14">
        <v>131</v>
      </c>
      <c r="C27" s="15"/>
      <c r="D27" s="24"/>
      <c r="E27" s="16" t="s">
        <v>74</v>
      </c>
      <c r="F27" s="16"/>
      <c r="G27" s="16" t="s">
        <v>75</v>
      </c>
      <c r="H27" s="16" t="s">
        <v>76</v>
      </c>
      <c r="I27" s="16"/>
      <c r="J27" s="16" t="s">
        <v>23</v>
      </c>
      <c r="K27" s="17"/>
      <c r="L27" s="17"/>
      <c r="M27" s="17"/>
      <c r="N27" s="17"/>
      <c r="O27" s="18"/>
    </row>
    <row r="28" spans="1:15" x14ac:dyDescent="0.25">
      <c r="A28" s="16" t="s">
        <v>77</v>
      </c>
      <c r="B28" s="14"/>
      <c r="C28" s="15"/>
      <c r="D28" s="24"/>
      <c r="E28" s="16" t="s">
        <v>78</v>
      </c>
      <c r="F28" s="16" t="s">
        <v>79</v>
      </c>
      <c r="G28" s="16"/>
      <c r="H28" s="16" t="s">
        <v>9</v>
      </c>
      <c r="I28" s="16"/>
      <c r="J28" s="16" t="s">
        <v>23</v>
      </c>
      <c r="K28" s="17"/>
      <c r="L28" s="17"/>
      <c r="M28" s="16" t="s">
        <v>174</v>
      </c>
      <c r="N28" s="17"/>
      <c r="O28" s="18"/>
    </row>
    <row r="29" spans="1:15" x14ac:dyDescent="0.25">
      <c r="A29" s="16" t="s">
        <v>80</v>
      </c>
      <c r="B29" s="14">
        <v>203</v>
      </c>
      <c r="C29" s="15"/>
      <c r="D29" s="24"/>
      <c r="E29" s="16" t="s">
        <v>81</v>
      </c>
      <c r="F29" s="16" t="s">
        <v>82</v>
      </c>
      <c r="G29" s="16" t="s">
        <v>83</v>
      </c>
      <c r="H29" s="16" t="s">
        <v>9</v>
      </c>
      <c r="I29" s="16"/>
      <c r="J29" s="17"/>
      <c r="K29" s="17"/>
      <c r="L29" s="17"/>
      <c r="M29" s="17"/>
      <c r="N29" s="17"/>
      <c r="O29" s="18"/>
    </row>
    <row r="30" spans="1:15" x14ac:dyDescent="0.25">
      <c r="A30" s="16" t="s">
        <v>1220</v>
      </c>
      <c r="B30" s="14">
        <v>6</v>
      </c>
      <c r="C30" s="15"/>
      <c r="D30" s="24" t="s">
        <v>1215</v>
      </c>
      <c r="E30" s="16" t="s">
        <v>84</v>
      </c>
      <c r="F30" s="16"/>
      <c r="G30" s="16"/>
      <c r="H30" s="16" t="s">
        <v>14</v>
      </c>
      <c r="I30" s="16"/>
      <c r="J30" s="17"/>
      <c r="K30" s="17"/>
      <c r="L30" s="17"/>
      <c r="M30" s="17"/>
      <c r="N30" s="17"/>
      <c r="O30" s="18"/>
    </row>
    <row r="31" spans="1:15" x14ac:dyDescent="0.25">
      <c r="A31" s="16" t="s">
        <v>85</v>
      </c>
      <c r="B31" s="14">
        <v>87</v>
      </c>
      <c r="C31" s="15"/>
      <c r="D31" s="24"/>
      <c r="E31" s="16" t="s">
        <v>86</v>
      </c>
      <c r="F31" s="16" t="s">
        <v>87</v>
      </c>
      <c r="G31" s="16" t="s">
        <v>88</v>
      </c>
      <c r="H31" s="16" t="s">
        <v>9</v>
      </c>
      <c r="I31" s="16"/>
      <c r="J31" s="16" t="s">
        <v>23</v>
      </c>
      <c r="K31" s="17"/>
      <c r="L31" s="17"/>
      <c r="M31" s="17"/>
      <c r="N31" s="17"/>
      <c r="O31" s="18"/>
    </row>
    <row r="32" spans="1:15" x14ac:dyDescent="0.25">
      <c r="A32" s="16" t="s">
        <v>89</v>
      </c>
      <c r="B32" s="14">
        <v>88</v>
      </c>
      <c r="C32" s="15"/>
      <c r="D32" s="24"/>
      <c r="E32" s="16"/>
      <c r="F32" s="16"/>
      <c r="G32" s="16" t="s">
        <v>51</v>
      </c>
      <c r="H32" s="16" t="s">
        <v>9</v>
      </c>
      <c r="I32" s="16" t="s">
        <v>11</v>
      </c>
      <c r="J32" s="16" t="s">
        <v>23</v>
      </c>
      <c r="K32" s="16" t="s">
        <v>52</v>
      </c>
      <c r="L32" s="17"/>
      <c r="M32" s="17"/>
      <c r="N32" s="17"/>
      <c r="O32" s="18"/>
    </row>
    <row r="33" spans="1:15" x14ac:dyDescent="0.25">
      <c r="A33" s="16" t="s">
        <v>90</v>
      </c>
      <c r="B33" s="14">
        <v>289</v>
      </c>
      <c r="C33" s="15"/>
      <c r="D33" s="24"/>
      <c r="E33" s="16" t="s">
        <v>91</v>
      </c>
      <c r="F33" s="16" t="s">
        <v>91</v>
      </c>
      <c r="G33" s="16"/>
      <c r="H33" s="16" t="s">
        <v>9</v>
      </c>
      <c r="I33" s="16"/>
      <c r="J33" s="16" t="s">
        <v>23</v>
      </c>
      <c r="K33" s="17"/>
      <c r="L33" s="17"/>
      <c r="M33" s="17"/>
      <c r="N33" s="17"/>
      <c r="O33" s="18"/>
    </row>
    <row r="34" spans="1:15" x14ac:dyDescent="0.25">
      <c r="A34" s="16" t="s">
        <v>92</v>
      </c>
      <c r="B34" s="14">
        <v>218</v>
      </c>
      <c r="C34" s="15"/>
      <c r="D34" s="24"/>
      <c r="E34" s="16" t="s">
        <v>93</v>
      </c>
      <c r="F34" s="16" t="s">
        <v>93</v>
      </c>
      <c r="G34" s="16" t="s">
        <v>94</v>
      </c>
      <c r="H34" s="16" t="s">
        <v>9</v>
      </c>
      <c r="I34" s="16"/>
      <c r="J34" s="17"/>
      <c r="K34" s="17"/>
      <c r="L34" s="17"/>
      <c r="M34" s="17"/>
      <c r="N34" s="17"/>
      <c r="O34" s="18"/>
    </row>
    <row r="35" spans="1:15" x14ac:dyDescent="0.25">
      <c r="A35" s="35" t="s">
        <v>95</v>
      </c>
      <c r="B35" s="14">
        <v>999</v>
      </c>
      <c r="C35" s="15"/>
      <c r="D35" s="24" t="s">
        <v>1222</v>
      </c>
      <c r="E35" s="16" t="s">
        <v>96</v>
      </c>
      <c r="F35" s="16"/>
      <c r="G35" s="16" t="s">
        <v>97</v>
      </c>
      <c r="H35" s="16" t="s">
        <v>9</v>
      </c>
      <c r="I35" s="16"/>
      <c r="J35" s="16" t="s">
        <v>23</v>
      </c>
      <c r="K35" s="17"/>
      <c r="L35" s="17"/>
      <c r="M35" s="17"/>
      <c r="N35" s="17"/>
      <c r="O35" s="18"/>
    </row>
    <row r="36" spans="1:15" x14ac:dyDescent="0.25">
      <c r="A36" s="35" t="s">
        <v>95</v>
      </c>
      <c r="B36" s="14">
        <v>89</v>
      </c>
      <c r="C36" s="15"/>
      <c r="D36" s="24"/>
      <c r="E36" s="16" t="s">
        <v>96</v>
      </c>
      <c r="F36" s="16"/>
      <c r="G36" s="16" t="s">
        <v>17</v>
      </c>
      <c r="H36" s="16" t="s">
        <v>14</v>
      </c>
      <c r="I36" s="16"/>
      <c r="J36" s="16" t="s">
        <v>23</v>
      </c>
      <c r="K36" s="17"/>
      <c r="L36" s="17"/>
      <c r="M36" s="17"/>
      <c r="N36" s="17"/>
      <c r="O36" s="18"/>
    </row>
    <row r="37" spans="1:15" x14ac:dyDescent="0.25">
      <c r="A37" s="16" t="s">
        <v>98</v>
      </c>
      <c r="B37" s="14">
        <v>999</v>
      </c>
      <c r="C37" s="15"/>
      <c r="D37" s="24"/>
      <c r="E37" s="16" t="s">
        <v>99</v>
      </c>
      <c r="F37" s="16" t="s">
        <v>100</v>
      </c>
      <c r="G37" s="16" t="s">
        <v>101</v>
      </c>
      <c r="H37" s="16" t="s">
        <v>9</v>
      </c>
      <c r="I37" s="16"/>
      <c r="J37" s="16" t="s">
        <v>23</v>
      </c>
      <c r="K37" s="17"/>
      <c r="L37" s="17"/>
      <c r="M37" s="17"/>
      <c r="N37" s="17"/>
      <c r="O37" s="18"/>
    </row>
    <row r="38" spans="1:15" x14ac:dyDescent="0.25">
      <c r="A38" s="16" t="s">
        <v>102</v>
      </c>
      <c r="B38" s="14">
        <v>999</v>
      </c>
      <c r="C38" s="15"/>
      <c r="D38" s="24"/>
      <c r="E38" s="16" t="s">
        <v>74</v>
      </c>
      <c r="F38" s="16" t="s">
        <v>103</v>
      </c>
      <c r="G38" s="16"/>
      <c r="H38" s="16" t="s">
        <v>9</v>
      </c>
      <c r="I38" s="16"/>
      <c r="J38" s="16" t="s">
        <v>23</v>
      </c>
      <c r="K38" s="17"/>
      <c r="L38" s="17"/>
      <c r="M38" s="16" t="s">
        <v>174</v>
      </c>
      <c r="N38" s="17"/>
      <c r="O38" s="18"/>
    </row>
    <row r="39" spans="1:15" x14ac:dyDescent="0.25">
      <c r="A39" s="19" t="s">
        <v>104</v>
      </c>
      <c r="B39" s="14">
        <v>159</v>
      </c>
      <c r="C39" s="15"/>
      <c r="D39" s="25"/>
      <c r="E39" s="16" t="s">
        <v>105</v>
      </c>
      <c r="F39" s="16" t="s">
        <v>106</v>
      </c>
      <c r="G39" s="16" t="s">
        <v>101</v>
      </c>
      <c r="H39" s="16" t="s">
        <v>9</v>
      </c>
      <c r="I39" s="16"/>
      <c r="J39" s="17"/>
      <c r="K39" s="17"/>
      <c r="L39" s="17"/>
      <c r="M39" s="17"/>
      <c r="N39" s="17"/>
      <c r="O39" s="18"/>
    </row>
    <row r="40" spans="1:15" x14ac:dyDescent="0.25">
      <c r="A40" s="16" t="s">
        <v>107</v>
      </c>
      <c r="B40" s="14">
        <v>999</v>
      </c>
      <c r="C40" s="15"/>
      <c r="D40" s="24"/>
      <c r="E40" s="16" t="s">
        <v>108</v>
      </c>
      <c r="F40" s="16" t="s">
        <v>109</v>
      </c>
      <c r="G40" s="16"/>
      <c r="H40" s="16" t="s">
        <v>9</v>
      </c>
      <c r="I40" s="16"/>
      <c r="J40" s="17"/>
      <c r="K40" s="17"/>
      <c r="L40" s="17"/>
      <c r="M40" s="17"/>
      <c r="N40" s="17"/>
      <c r="O40" s="18"/>
    </row>
    <row r="41" spans="1:15" x14ac:dyDescent="0.25">
      <c r="A41" s="16" t="s">
        <v>110</v>
      </c>
      <c r="B41" s="14">
        <v>999</v>
      </c>
      <c r="C41" s="15"/>
      <c r="D41" s="24"/>
      <c r="E41" s="16" t="s">
        <v>111</v>
      </c>
      <c r="F41" s="16" t="s">
        <v>111</v>
      </c>
      <c r="G41" s="16" t="s">
        <v>112</v>
      </c>
      <c r="H41" s="16" t="s">
        <v>9</v>
      </c>
      <c r="I41" s="16"/>
      <c r="J41" s="17"/>
      <c r="K41" s="17"/>
      <c r="L41" s="17"/>
      <c r="M41" s="17"/>
      <c r="N41" s="17"/>
      <c r="O41" s="18"/>
    </row>
    <row r="42" spans="1:15" x14ac:dyDescent="0.25">
      <c r="A42" s="16" t="s">
        <v>113</v>
      </c>
      <c r="B42" s="14">
        <v>344</v>
      </c>
      <c r="C42" s="15"/>
      <c r="D42" s="24"/>
      <c r="E42" s="16" t="s">
        <v>114</v>
      </c>
      <c r="F42" s="16" t="s">
        <v>114</v>
      </c>
      <c r="G42" s="16" t="s">
        <v>17</v>
      </c>
      <c r="H42" s="16" t="s">
        <v>115</v>
      </c>
      <c r="I42" s="16"/>
      <c r="J42" s="17"/>
      <c r="K42" s="17"/>
      <c r="L42" s="17"/>
      <c r="M42" s="17"/>
      <c r="N42" s="17"/>
      <c r="O42" s="18"/>
    </row>
    <row r="43" spans="1:15" x14ac:dyDescent="0.25">
      <c r="A43" s="16" t="s">
        <v>116</v>
      </c>
      <c r="B43" s="14">
        <v>91</v>
      </c>
      <c r="C43" s="15"/>
      <c r="D43" s="24"/>
      <c r="E43" s="16"/>
      <c r="F43" s="16"/>
      <c r="G43" s="16" t="s">
        <v>117</v>
      </c>
      <c r="H43" s="16" t="s">
        <v>9</v>
      </c>
      <c r="I43" s="16" t="s">
        <v>11</v>
      </c>
      <c r="J43" s="17"/>
      <c r="K43" s="17"/>
      <c r="L43" s="17"/>
      <c r="M43" s="17"/>
      <c r="N43" s="17"/>
      <c r="O43" s="18"/>
    </row>
    <row r="44" spans="1:15" x14ac:dyDescent="0.25">
      <c r="A44" s="16" t="s">
        <v>118</v>
      </c>
      <c r="B44" s="14">
        <v>322</v>
      </c>
      <c r="C44" s="15"/>
      <c r="D44" s="24"/>
      <c r="E44" s="16" t="s">
        <v>119</v>
      </c>
      <c r="F44" s="16" t="s">
        <v>120</v>
      </c>
      <c r="G44" s="16" t="s">
        <v>121</v>
      </c>
      <c r="H44" s="16" t="s">
        <v>9</v>
      </c>
      <c r="I44" s="16"/>
      <c r="J44" s="16" t="s">
        <v>23</v>
      </c>
      <c r="K44" s="17"/>
      <c r="L44" s="17"/>
      <c r="M44" s="17"/>
      <c r="N44" s="17"/>
      <c r="O44" s="18"/>
    </row>
    <row r="45" spans="1:15" x14ac:dyDescent="0.25">
      <c r="A45" s="16" t="s">
        <v>146</v>
      </c>
      <c r="B45" s="14">
        <v>8</v>
      </c>
      <c r="C45" s="15"/>
      <c r="D45" s="24"/>
      <c r="E45" s="16" t="s">
        <v>147</v>
      </c>
      <c r="F45" s="16"/>
      <c r="G45" s="16"/>
      <c r="H45" s="16" t="s">
        <v>148</v>
      </c>
      <c r="I45" s="16"/>
      <c r="J45" s="17"/>
      <c r="K45" s="17"/>
      <c r="L45" s="17"/>
      <c r="M45" s="17"/>
      <c r="N45" s="17"/>
      <c r="O45" s="18"/>
    </row>
    <row r="46" spans="1:15" x14ac:dyDescent="0.25">
      <c r="A46" s="16" t="s">
        <v>149</v>
      </c>
      <c r="B46" s="14">
        <v>319</v>
      </c>
      <c r="C46" s="15"/>
      <c r="D46" s="24"/>
      <c r="E46" s="16" t="s">
        <v>126</v>
      </c>
      <c r="F46" s="16"/>
      <c r="G46" s="16"/>
      <c r="H46" s="16" t="s">
        <v>115</v>
      </c>
      <c r="I46" s="16"/>
      <c r="J46" s="17"/>
      <c r="K46" s="17"/>
      <c r="L46" s="17"/>
      <c r="M46" s="17"/>
      <c r="N46" s="17"/>
      <c r="O46" s="18"/>
    </row>
    <row r="47" spans="1:15" x14ac:dyDescent="0.25">
      <c r="A47" s="16" t="s">
        <v>122</v>
      </c>
      <c r="B47" s="14"/>
      <c r="C47" s="15"/>
      <c r="D47" s="24"/>
      <c r="E47" s="16"/>
      <c r="F47" s="16"/>
      <c r="G47" s="16" t="s">
        <v>51</v>
      </c>
      <c r="H47" s="16" t="s">
        <v>9</v>
      </c>
      <c r="I47" s="16"/>
      <c r="J47" s="16" t="s">
        <v>23</v>
      </c>
      <c r="K47" s="16" t="s">
        <v>52</v>
      </c>
      <c r="L47" s="17"/>
      <c r="M47" s="17"/>
      <c r="N47" s="17"/>
      <c r="O47" s="18"/>
    </row>
    <row r="48" spans="1:15" x14ac:dyDescent="0.25">
      <c r="A48" s="16" t="s">
        <v>150</v>
      </c>
      <c r="B48" s="14">
        <v>132</v>
      </c>
      <c r="C48" s="15"/>
      <c r="D48" s="24"/>
      <c r="E48" s="16"/>
      <c r="F48" s="16" t="s">
        <v>151</v>
      </c>
      <c r="G48" s="16" t="s">
        <v>152</v>
      </c>
      <c r="H48" s="16" t="s">
        <v>14</v>
      </c>
      <c r="I48" s="16"/>
      <c r="J48" s="17"/>
      <c r="K48" s="17"/>
      <c r="L48" s="17"/>
      <c r="M48" s="17"/>
      <c r="N48" s="17"/>
      <c r="O48" s="18"/>
    </row>
    <row r="49" spans="1:15" x14ac:dyDescent="0.25">
      <c r="A49" s="16" t="s">
        <v>264</v>
      </c>
      <c r="B49" s="14">
        <v>151</v>
      </c>
      <c r="C49" s="15"/>
      <c r="D49" s="24"/>
      <c r="E49" s="16"/>
      <c r="F49" s="16"/>
      <c r="G49" s="16" t="s">
        <v>17</v>
      </c>
      <c r="H49" s="16" t="s">
        <v>14</v>
      </c>
      <c r="I49" s="16" t="s">
        <v>11</v>
      </c>
      <c r="J49" s="17"/>
      <c r="K49" s="17"/>
      <c r="L49" s="17"/>
      <c r="M49" s="17"/>
      <c r="N49" s="17"/>
      <c r="O49" s="18"/>
    </row>
    <row r="50" spans="1:15" x14ac:dyDescent="0.25">
      <c r="A50" s="16" t="s">
        <v>123</v>
      </c>
      <c r="B50" s="14">
        <v>93</v>
      </c>
      <c r="C50" s="15"/>
      <c r="D50" s="24"/>
      <c r="E50" s="16" t="s">
        <v>124</v>
      </c>
      <c r="F50" s="16" t="s">
        <v>54</v>
      </c>
      <c r="G50" s="16"/>
      <c r="H50" s="16" t="s">
        <v>9</v>
      </c>
      <c r="I50" s="16"/>
      <c r="J50" s="17"/>
      <c r="K50" s="17"/>
      <c r="L50" s="17"/>
      <c r="M50" s="17"/>
      <c r="N50" s="17"/>
      <c r="O50" s="18"/>
    </row>
    <row r="51" spans="1:15" x14ac:dyDescent="0.25">
      <c r="A51" s="16" t="s">
        <v>125</v>
      </c>
      <c r="B51" s="14">
        <v>338</v>
      </c>
      <c r="C51" s="15"/>
      <c r="D51" s="24"/>
      <c r="E51" s="16" t="s">
        <v>126</v>
      </c>
      <c r="F51" s="16" t="s">
        <v>127</v>
      </c>
      <c r="G51" s="16"/>
      <c r="H51" s="16" t="s">
        <v>9</v>
      </c>
      <c r="I51" s="16"/>
      <c r="J51" s="17"/>
      <c r="K51" s="17"/>
      <c r="L51" s="17"/>
      <c r="M51" s="17"/>
      <c r="N51" s="17"/>
      <c r="O51" s="18"/>
    </row>
    <row r="52" spans="1:15" x14ac:dyDescent="0.25">
      <c r="A52" s="16" t="s">
        <v>129</v>
      </c>
      <c r="B52" s="14">
        <v>999</v>
      </c>
      <c r="C52" s="15"/>
      <c r="D52" s="24"/>
      <c r="E52" s="16" t="s">
        <v>55</v>
      </c>
      <c r="F52" s="16" t="s">
        <v>128</v>
      </c>
      <c r="G52" s="16"/>
      <c r="H52" s="16" t="s">
        <v>9</v>
      </c>
      <c r="I52" s="16"/>
      <c r="J52" s="17"/>
      <c r="K52" s="17"/>
      <c r="L52" s="17"/>
      <c r="M52" s="17"/>
      <c r="N52" s="17"/>
      <c r="O52" s="18"/>
    </row>
    <row r="53" spans="1:15" x14ac:dyDescent="0.25">
      <c r="A53" s="16" t="s">
        <v>130</v>
      </c>
      <c r="B53" s="14">
        <v>58</v>
      </c>
      <c r="C53" s="15"/>
      <c r="D53" s="24"/>
      <c r="E53" s="16"/>
      <c r="F53" s="16"/>
      <c r="G53" s="16"/>
      <c r="H53" s="16" t="s">
        <v>9</v>
      </c>
      <c r="I53" s="16"/>
      <c r="J53" s="17"/>
      <c r="K53" s="17"/>
      <c r="L53" s="17"/>
      <c r="M53" s="17"/>
      <c r="N53" s="17"/>
      <c r="O53" s="18"/>
    </row>
    <row r="54" spans="1:15" x14ac:dyDescent="0.25">
      <c r="A54" s="16" t="s">
        <v>131</v>
      </c>
      <c r="B54" s="14">
        <v>999</v>
      </c>
      <c r="C54" s="15"/>
      <c r="D54" s="24"/>
      <c r="E54" s="16" t="s">
        <v>132</v>
      </c>
      <c r="F54" s="16" t="s">
        <v>133</v>
      </c>
      <c r="G54" s="16" t="s">
        <v>101</v>
      </c>
      <c r="H54" s="16" t="s">
        <v>9</v>
      </c>
      <c r="I54" s="16"/>
      <c r="J54" s="17"/>
      <c r="K54" s="17"/>
      <c r="L54" s="17"/>
      <c r="M54" s="17"/>
      <c r="N54" s="17"/>
      <c r="O54" s="18"/>
    </row>
    <row r="55" spans="1:15" x14ac:dyDescent="0.25">
      <c r="A55" s="16" t="s">
        <v>134</v>
      </c>
      <c r="B55" s="14">
        <v>9</v>
      </c>
      <c r="C55" s="15"/>
      <c r="D55" s="24"/>
      <c r="E55" s="16" t="s">
        <v>135</v>
      </c>
      <c r="F55" s="16" t="s">
        <v>136</v>
      </c>
      <c r="G55" s="16"/>
      <c r="H55" s="16" t="s">
        <v>14</v>
      </c>
      <c r="I55" s="16"/>
      <c r="J55" s="17"/>
      <c r="K55" s="17"/>
      <c r="L55" s="17"/>
      <c r="M55" s="17"/>
      <c r="N55" s="17"/>
      <c r="O55" s="18"/>
    </row>
    <row r="56" spans="1:15" x14ac:dyDescent="0.25">
      <c r="A56" s="16" t="s">
        <v>137</v>
      </c>
      <c r="B56" s="14">
        <v>999</v>
      </c>
      <c r="C56" s="15"/>
      <c r="D56" s="24"/>
      <c r="E56" s="16" t="s">
        <v>138</v>
      </c>
      <c r="F56" s="16" t="s">
        <v>138</v>
      </c>
      <c r="G56" s="16" t="s">
        <v>139</v>
      </c>
      <c r="H56" s="16" t="s">
        <v>9</v>
      </c>
      <c r="I56" s="16"/>
      <c r="J56" s="17"/>
      <c r="K56" s="17"/>
      <c r="L56" s="17"/>
      <c r="M56" s="17"/>
      <c r="N56" s="17"/>
      <c r="O56" s="18"/>
    </row>
    <row r="57" spans="1:15" x14ac:dyDescent="0.25">
      <c r="A57" s="16" t="s">
        <v>140</v>
      </c>
      <c r="B57" s="14">
        <v>339</v>
      </c>
      <c r="C57" s="15"/>
      <c r="D57" s="24"/>
      <c r="E57" s="16" t="s">
        <v>126</v>
      </c>
      <c r="F57" s="16" t="s">
        <v>127</v>
      </c>
      <c r="G57" s="16"/>
      <c r="H57" s="16" t="s">
        <v>14</v>
      </c>
      <c r="I57" s="16"/>
      <c r="J57" s="17"/>
      <c r="K57" s="17"/>
      <c r="L57" s="17"/>
      <c r="M57" s="17"/>
      <c r="N57" s="17"/>
      <c r="O57" s="18"/>
    </row>
    <row r="58" spans="1:15" x14ac:dyDescent="0.25">
      <c r="A58" s="16" t="s">
        <v>141</v>
      </c>
      <c r="B58" s="14">
        <v>371</v>
      </c>
      <c r="C58" s="15"/>
      <c r="D58" s="24"/>
      <c r="E58" s="16" t="s">
        <v>142</v>
      </c>
      <c r="F58" s="16" t="s">
        <v>17</v>
      </c>
      <c r="G58" s="16" t="s">
        <v>143</v>
      </c>
      <c r="H58" s="16" t="s">
        <v>14</v>
      </c>
      <c r="I58" s="16"/>
      <c r="J58" s="16" t="s">
        <v>23</v>
      </c>
      <c r="K58" s="17"/>
      <c r="L58" s="17"/>
      <c r="M58" s="17"/>
      <c r="N58" s="17"/>
      <c r="O58" s="18"/>
    </row>
    <row r="59" spans="1:15" x14ac:dyDescent="0.25">
      <c r="A59" s="16" t="s">
        <v>144</v>
      </c>
      <c r="B59" s="14">
        <v>358</v>
      </c>
      <c r="C59" s="15"/>
      <c r="D59" s="24"/>
      <c r="E59" s="16" t="s">
        <v>145</v>
      </c>
      <c r="F59" s="16" t="s">
        <v>145</v>
      </c>
      <c r="G59" s="16"/>
      <c r="H59" s="16" t="s">
        <v>9</v>
      </c>
      <c r="I59" s="16"/>
      <c r="J59" s="17"/>
      <c r="K59" s="17"/>
      <c r="L59" s="17"/>
      <c r="M59" s="17"/>
      <c r="N59" s="17"/>
      <c r="O59" s="18"/>
    </row>
    <row r="60" spans="1:15" x14ac:dyDescent="0.25">
      <c r="A60" s="16" t="s">
        <v>153</v>
      </c>
      <c r="B60" s="14">
        <v>353</v>
      </c>
      <c r="C60" s="15"/>
      <c r="D60" s="24"/>
      <c r="E60" s="16"/>
      <c r="F60" s="16"/>
      <c r="G60" s="16" t="s">
        <v>154</v>
      </c>
      <c r="H60" s="16" t="s">
        <v>9</v>
      </c>
      <c r="I60" s="16" t="s">
        <v>11</v>
      </c>
      <c r="J60" s="16" t="s">
        <v>23</v>
      </c>
      <c r="K60" s="17"/>
      <c r="L60" s="17"/>
      <c r="M60" s="16" t="s">
        <v>174</v>
      </c>
      <c r="N60" s="17"/>
      <c r="O60" s="18"/>
    </row>
    <row r="61" spans="1:15" x14ac:dyDescent="0.25">
      <c r="A61" s="16" t="s">
        <v>155</v>
      </c>
      <c r="B61" s="14">
        <v>260</v>
      </c>
      <c r="C61" s="15"/>
      <c r="D61" s="24"/>
      <c r="E61" s="16" t="s">
        <v>156</v>
      </c>
      <c r="F61" s="16"/>
      <c r="G61" s="16"/>
      <c r="H61" s="16" t="s">
        <v>9</v>
      </c>
      <c r="I61" s="16"/>
      <c r="J61" s="17"/>
      <c r="K61" s="17"/>
      <c r="L61" s="17"/>
      <c r="M61" s="17"/>
      <c r="N61" s="17"/>
      <c r="O61" s="18"/>
    </row>
    <row r="62" spans="1:15" x14ac:dyDescent="0.25">
      <c r="A62" s="16" t="s">
        <v>157</v>
      </c>
      <c r="B62" s="14">
        <v>999</v>
      </c>
      <c r="C62" s="15"/>
      <c r="D62" s="24"/>
      <c r="E62" s="16" t="s">
        <v>158</v>
      </c>
      <c r="F62" s="16" t="s">
        <v>158</v>
      </c>
      <c r="G62" s="16" t="s">
        <v>159</v>
      </c>
      <c r="H62" s="16" t="s">
        <v>9</v>
      </c>
      <c r="I62" s="16"/>
      <c r="J62" s="17"/>
      <c r="K62" s="17"/>
      <c r="L62" s="17"/>
      <c r="M62" s="17"/>
      <c r="N62" s="17"/>
      <c r="O62" s="18"/>
    </row>
    <row r="63" spans="1:15" x14ac:dyDescent="0.25">
      <c r="A63" s="16" t="s">
        <v>160</v>
      </c>
      <c r="B63" s="14">
        <v>348</v>
      </c>
      <c r="C63" s="15"/>
      <c r="D63" s="24"/>
      <c r="E63" s="16" t="s">
        <v>161</v>
      </c>
      <c r="F63" s="16" t="s">
        <v>162</v>
      </c>
      <c r="G63" s="16" t="s">
        <v>163</v>
      </c>
      <c r="H63" s="16" t="s">
        <v>9</v>
      </c>
      <c r="I63" s="16"/>
      <c r="J63" s="17"/>
      <c r="K63" s="17"/>
      <c r="L63" s="17"/>
      <c r="M63" s="17"/>
      <c r="N63" s="17"/>
      <c r="O63" s="18"/>
    </row>
    <row r="64" spans="1:15" x14ac:dyDescent="0.25">
      <c r="A64" s="16" t="s">
        <v>164</v>
      </c>
      <c r="B64" s="14">
        <v>142</v>
      </c>
      <c r="C64" s="15"/>
      <c r="D64" s="24"/>
      <c r="E64" s="16" t="s">
        <v>165</v>
      </c>
      <c r="F64" s="16" t="s">
        <v>166</v>
      </c>
      <c r="G64" s="16" t="s">
        <v>167</v>
      </c>
      <c r="H64" s="16" t="s">
        <v>9</v>
      </c>
      <c r="I64" s="16"/>
      <c r="J64" s="16" t="s">
        <v>23</v>
      </c>
      <c r="K64" s="17"/>
      <c r="L64" s="17"/>
      <c r="M64" s="17"/>
      <c r="N64" s="17"/>
      <c r="O64" s="18"/>
    </row>
    <row r="65" spans="1:15" x14ac:dyDescent="0.25">
      <c r="A65" s="16" t="s">
        <v>168</v>
      </c>
      <c r="B65" s="14">
        <v>999</v>
      </c>
      <c r="C65" s="15"/>
      <c r="D65" s="24"/>
      <c r="E65" s="16" t="s">
        <v>169</v>
      </c>
      <c r="F65" s="16" t="s">
        <v>169</v>
      </c>
      <c r="G65" s="16"/>
      <c r="H65" s="16" t="s">
        <v>9</v>
      </c>
      <c r="I65" s="16"/>
      <c r="J65" s="16" t="s">
        <v>23</v>
      </c>
      <c r="K65" s="16" t="s">
        <v>52</v>
      </c>
      <c r="L65" s="17"/>
      <c r="M65" s="17"/>
      <c r="N65" s="17"/>
      <c r="O65" s="18"/>
    </row>
    <row r="66" spans="1:15" x14ac:dyDescent="0.25">
      <c r="A66" s="16" t="s">
        <v>1207</v>
      </c>
      <c r="B66" s="14">
        <v>296</v>
      </c>
      <c r="C66" s="15"/>
      <c r="D66" s="24"/>
      <c r="E66" s="16"/>
      <c r="F66" s="16"/>
      <c r="G66" s="16" t="s">
        <v>170</v>
      </c>
      <c r="H66" s="16" t="s">
        <v>9</v>
      </c>
      <c r="I66" s="16"/>
      <c r="J66" s="17"/>
      <c r="K66" s="17"/>
      <c r="L66" s="17"/>
      <c r="M66" s="17"/>
      <c r="N66" s="17"/>
      <c r="O66" s="18"/>
    </row>
    <row r="67" spans="1:15" x14ac:dyDescent="0.25">
      <c r="A67" s="16" t="s">
        <v>171</v>
      </c>
      <c r="B67" s="14">
        <v>295</v>
      </c>
      <c r="C67" s="15"/>
      <c r="D67" s="24"/>
      <c r="E67" s="16" t="s">
        <v>91</v>
      </c>
      <c r="F67" s="16" t="s">
        <v>91</v>
      </c>
      <c r="G67" s="16"/>
      <c r="H67" s="16" t="s">
        <v>9</v>
      </c>
      <c r="I67" s="16"/>
      <c r="J67" s="16" t="s">
        <v>23</v>
      </c>
      <c r="K67" s="17"/>
      <c r="L67" s="17"/>
      <c r="M67" s="17"/>
      <c r="N67" s="17"/>
      <c r="O67" s="18"/>
    </row>
    <row r="68" spans="1:15" x14ac:dyDescent="0.25">
      <c r="A68" s="16" t="s">
        <v>173</v>
      </c>
      <c r="B68" s="14">
        <v>95</v>
      </c>
      <c r="C68" s="15"/>
      <c r="D68" s="24"/>
      <c r="E68" s="16"/>
      <c r="F68" s="16"/>
      <c r="G68" s="16"/>
      <c r="H68" s="16"/>
      <c r="I68" s="16"/>
      <c r="J68" s="17"/>
      <c r="K68" s="17"/>
      <c r="L68" s="17"/>
      <c r="M68" s="16" t="s">
        <v>174</v>
      </c>
      <c r="N68" s="17"/>
      <c r="O68" s="18"/>
    </row>
    <row r="69" spans="1:15" x14ac:dyDescent="0.25">
      <c r="A69" s="16" t="s">
        <v>175</v>
      </c>
      <c r="B69" s="14"/>
      <c r="C69" s="15"/>
      <c r="D69" s="24"/>
      <c r="E69" s="16" t="s">
        <v>176</v>
      </c>
      <c r="F69" s="16" t="s">
        <v>177</v>
      </c>
      <c r="G69" s="16" t="s">
        <v>48</v>
      </c>
      <c r="H69" s="16" t="s">
        <v>9</v>
      </c>
      <c r="I69" s="16"/>
      <c r="J69" s="17"/>
      <c r="K69" s="17"/>
      <c r="L69" s="17"/>
      <c r="M69" s="16" t="s">
        <v>174</v>
      </c>
      <c r="N69" s="17"/>
      <c r="O69" s="18"/>
    </row>
    <row r="70" spans="1:15" x14ac:dyDescent="0.25">
      <c r="A70" s="16" t="s">
        <v>175</v>
      </c>
      <c r="B70" s="14">
        <v>275</v>
      </c>
      <c r="C70" s="15"/>
      <c r="D70" s="24"/>
      <c r="E70" s="16" t="s">
        <v>70</v>
      </c>
      <c r="F70" s="16" t="s">
        <v>70</v>
      </c>
      <c r="G70" s="16" t="s">
        <v>178</v>
      </c>
      <c r="H70" s="16" t="s">
        <v>9</v>
      </c>
      <c r="I70" s="16"/>
      <c r="J70" s="16" t="s">
        <v>23</v>
      </c>
      <c r="K70" s="17"/>
      <c r="L70" s="17"/>
      <c r="M70" s="16" t="s">
        <v>174</v>
      </c>
      <c r="N70" s="17"/>
      <c r="O70" s="18"/>
    </row>
    <row r="71" spans="1:15" x14ac:dyDescent="0.25">
      <c r="A71" s="16" t="s">
        <v>179</v>
      </c>
      <c r="B71" s="14"/>
      <c r="C71" s="15"/>
      <c r="D71" s="24"/>
      <c r="E71" s="16" t="s">
        <v>105</v>
      </c>
      <c r="F71" s="16"/>
      <c r="G71" s="16" t="s">
        <v>48</v>
      </c>
      <c r="H71" s="16" t="s">
        <v>9</v>
      </c>
      <c r="I71" s="16"/>
      <c r="J71" s="16" t="s">
        <v>23</v>
      </c>
      <c r="K71" s="17"/>
      <c r="L71" s="17"/>
      <c r="M71" s="16" t="s">
        <v>174</v>
      </c>
      <c r="N71" s="17"/>
      <c r="O71" s="18"/>
    </row>
    <row r="72" spans="1:15" x14ac:dyDescent="0.25">
      <c r="A72" s="16" t="s">
        <v>172</v>
      </c>
      <c r="B72" s="14">
        <v>337</v>
      </c>
      <c r="C72" s="15"/>
      <c r="D72" s="24"/>
      <c r="E72" s="16"/>
      <c r="F72" s="16"/>
      <c r="G72" s="16"/>
      <c r="H72" s="16"/>
      <c r="I72" s="16"/>
      <c r="J72" s="17"/>
      <c r="K72" s="17"/>
      <c r="L72" s="17"/>
      <c r="M72" s="16" t="s">
        <v>174</v>
      </c>
      <c r="N72" s="17"/>
      <c r="O72" s="18"/>
    </row>
    <row r="73" spans="1:15" x14ac:dyDescent="0.25">
      <c r="A73" s="16" t="s">
        <v>180</v>
      </c>
      <c r="B73" s="14">
        <v>999</v>
      </c>
      <c r="C73" s="15"/>
      <c r="D73" s="24"/>
      <c r="E73" s="16"/>
      <c r="F73" s="16"/>
      <c r="G73" s="16" t="s">
        <v>48</v>
      </c>
      <c r="H73" s="16" t="s">
        <v>9</v>
      </c>
      <c r="I73" s="16" t="s">
        <v>11</v>
      </c>
      <c r="J73" s="17"/>
      <c r="K73" s="17"/>
      <c r="L73" s="17"/>
      <c r="M73" s="17"/>
      <c r="N73" s="17"/>
      <c r="O73" s="18"/>
    </row>
    <row r="74" spans="1:15" x14ac:dyDescent="0.25">
      <c r="A74" s="16" t="s">
        <v>181</v>
      </c>
      <c r="B74" s="14">
        <v>999</v>
      </c>
      <c r="C74" s="15"/>
      <c r="D74" s="24"/>
      <c r="E74" s="16" t="s">
        <v>189</v>
      </c>
      <c r="F74" s="16" t="s">
        <v>189</v>
      </c>
      <c r="G74" s="16" t="s">
        <v>48</v>
      </c>
      <c r="H74" s="16" t="s">
        <v>9</v>
      </c>
      <c r="I74" s="16"/>
      <c r="J74" s="17"/>
      <c r="K74" s="17"/>
      <c r="L74" s="17"/>
      <c r="M74" s="17"/>
      <c r="N74" s="17"/>
      <c r="O74" s="18"/>
    </row>
    <row r="75" spans="1:15" x14ac:dyDescent="0.25">
      <c r="A75" s="16" t="s">
        <v>182</v>
      </c>
      <c r="B75" s="14">
        <v>96</v>
      </c>
      <c r="C75" s="15"/>
      <c r="D75" s="24" t="s">
        <v>1215</v>
      </c>
      <c r="E75" s="16" t="s">
        <v>183</v>
      </c>
      <c r="F75" s="16" t="s">
        <v>184</v>
      </c>
      <c r="G75" s="16" t="s">
        <v>185</v>
      </c>
      <c r="H75" s="16" t="s">
        <v>9</v>
      </c>
      <c r="I75" s="16"/>
      <c r="J75" s="17"/>
      <c r="K75" s="17"/>
      <c r="L75" s="17"/>
      <c r="M75" s="17"/>
      <c r="N75" s="17"/>
      <c r="O75" s="18"/>
    </row>
    <row r="76" spans="1:15" x14ac:dyDescent="0.25">
      <c r="A76" s="16" t="s">
        <v>186</v>
      </c>
      <c r="B76" s="14">
        <v>97</v>
      </c>
      <c r="C76" s="15"/>
      <c r="D76" s="24"/>
      <c r="E76" s="16"/>
      <c r="F76" s="16"/>
      <c r="G76" s="16" t="s">
        <v>185</v>
      </c>
      <c r="H76" s="16" t="s">
        <v>9</v>
      </c>
      <c r="I76" s="16"/>
      <c r="J76" s="17"/>
      <c r="K76" s="16" t="s">
        <v>52</v>
      </c>
      <c r="L76" s="17"/>
      <c r="M76" s="17"/>
      <c r="N76" s="17"/>
      <c r="O76" s="18"/>
    </row>
    <row r="77" spans="1:15" x14ac:dyDescent="0.25">
      <c r="A77" s="16" t="s">
        <v>188</v>
      </c>
      <c r="B77" s="14">
        <v>224</v>
      </c>
      <c r="C77" s="15"/>
      <c r="D77" s="24"/>
      <c r="E77" s="16" t="s">
        <v>187</v>
      </c>
      <c r="F77" s="16" t="s">
        <v>187</v>
      </c>
      <c r="G77" s="16" t="s">
        <v>190</v>
      </c>
      <c r="H77" s="16" t="s">
        <v>9</v>
      </c>
      <c r="I77" s="16"/>
      <c r="J77" s="17"/>
      <c r="K77" s="17"/>
      <c r="L77" s="16" t="s">
        <v>28</v>
      </c>
      <c r="M77" s="17"/>
      <c r="N77" s="17"/>
      <c r="O77" s="18"/>
    </row>
    <row r="78" spans="1:15" x14ac:dyDescent="0.25">
      <c r="A78" s="36" t="s">
        <v>191</v>
      </c>
      <c r="B78" s="14">
        <v>364</v>
      </c>
      <c r="C78" s="15"/>
      <c r="D78" s="24" t="s">
        <v>1222</v>
      </c>
      <c r="E78" s="16" t="s">
        <v>193</v>
      </c>
      <c r="F78" s="16" t="s">
        <v>193</v>
      </c>
      <c r="G78" s="16" t="s">
        <v>192</v>
      </c>
      <c r="H78" s="16" t="s">
        <v>9</v>
      </c>
      <c r="I78" s="16"/>
      <c r="J78" s="17"/>
      <c r="K78" s="17"/>
      <c r="L78" s="17"/>
      <c r="M78" s="17"/>
      <c r="N78" s="17"/>
      <c r="O78" s="18"/>
    </row>
    <row r="79" spans="1:15" x14ac:dyDescent="0.25">
      <c r="A79" s="36" t="s">
        <v>191</v>
      </c>
      <c r="B79" s="14">
        <v>98</v>
      </c>
      <c r="C79" s="15"/>
      <c r="D79" s="24"/>
      <c r="E79" s="16"/>
      <c r="F79" s="16"/>
      <c r="G79" s="16" t="s">
        <v>192</v>
      </c>
      <c r="H79" s="16" t="s">
        <v>9</v>
      </c>
      <c r="I79" s="16"/>
      <c r="J79" s="17"/>
      <c r="K79" s="17"/>
      <c r="L79" s="17"/>
      <c r="M79" s="17"/>
      <c r="N79" s="17"/>
      <c r="O79" s="18"/>
    </row>
    <row r="80" spans="1:15" x14ac:dyDescent="0.25">
      <c r="A80" s="16" t="s">
        <v>194</v>
      </c>
      <c r="B80" s="14">
        <v>99</v>
      </c>
      <c r="C80" s="15"/>
      <c r="D80" s="24"/>
      <c r="E80" s="16" t="s">
        <v>195</v>
      </c>
      <c r="F80" s="16" t="s">
        <v>196</v>
      </c>
      <c r="G80" s="16"/>
      <c r="H80" s="16" t="s">
        <v>9</v>
      </c>
      <c r="I80" s="16"/>
      <c r="J80" s="17"/>
      <c r="K80" s="17"/>
      <c r="L80" s="17"/>
      <c r="M80" s="17"/>
      <c r="N80" s="17"/>
      <c r="O80" s="18"/>
    </row>
    <row r="81" spans="1:15" x14ac:dyDescent="0.25">
      <c r="A81" s="16" t="s">
        <v>197</v>
      </c>
      <c r="B81" s="14">
        <v>211</v>
      </c>
      <c r="C81" s="15"/>
      <c r="D81" s="24"/>
      <c r="E81" s="16"/>
      <c r="F81" s="16"/>
      <c r="G81" s="16"/>
      <c r="H81" s="16" t="s">
        <v>9</v>
      </c>
      <c r="I81" s="16"/>
      <c r="J81" s="17"/>
      <c r="K81" s="17"/>
      <c r="L81" s="17"/>
      <c r="M81" s="17"/>
      <c r="N81" s="17"/>
      <c r="O81" s="18"/>
    </row>
    <row r="82" spans="1:15" x14ac:dyDescent="0.25">
      <c r="A82" s="16" t="s">
        <v>198</v>
      </c>
      <c r="B82" s="14">
        <v>212</v>
      </c>
      <c r="C82" s="15"/>
      <c r="D82" s="24"/>
      <c r="E82" s="16" t="s">
        <v>199</v>
      </c>
      <c r="F82" s="16" t="s">
        <v>199</v>
      </c>
      <c r="G82" s="16" t="s">
        <v>200</v>
      </c>
      <c r="H82" s="16" t="s">
        <v>9</v>
      </c>
      <c r="I82" s="16"/>
      <c r="J82" s="17"/>
      <c r="K82" s="17"/>
      <c r="L82" s="17"/>
      <c r="M82" s="17" t="s">
        <v>174</v>
      </c>
      <c r="N82" s="17"/>
      <c r="O82" s="18"/>
    </row>
    <row r="83" spans="1:15" x14ac:dyDescent="0.25">
      <c r="A83" s="16" t="s">
        <v>203</v>
      </c>
      <c r="B83" s="14">
        <v>212</v>
      </c>
      <c r="C83" s="20" t="s">
        <v>202</v>
      </c>
      <c r="D83" s="24"/>
      <c r="E83" s="16" t="s">
        <v>199</v>
      </c>
      <c r="F83" s="16" t="s">
        <v>199</v>
      </c>
      <c r="G83" s="16" t="s">
        <v>200</v>
      </c>
      <c r="H83" s="16" t="s">
        <v>9</v>
      </c>
      <c r="I83" s="16"/>
      <c r="J83" s="17"/>
      <c r="K83" s="17"/>
      <c r="L83" s="17"/>
      <c r="M83" s="17" t="s">
        <v>174</v>
      </c>
      <c r="N83" s="17"/>
      <c r="O83" s="18"/>
    </row>
    <row r="84" spans="1:15" x14ac:dyDescent="0.25">
      <c r="A84" s="16" t="s">
        <v>204</v>
      </c>
      <c r="B84" s="14">
        <v>310</v>
      </c>
      <c r="C84" s="15"/>
      <c r="D84" s="24"/>
      <c r="E84" s="16" t="s">
        <v>205</v>
      </c>
      <c r="F84" s="16" t="s">
        <v>205</v>
      </c>
      <c r="G84" s="16" t="s">
        <v>88</v>
      </c>
      <c r="H84" s="16" t="s">
        <v>9</v>
      </c>
      <c r="I84" s="16"/>
      <c r="J84" s="17"/>
      <c r="K84" s="17"/>
      <c r="L84" s="17"/>
      <c r="M84" s="17"/>
      <c r="N84" s="17"/>
      <c r="O84" s="18"/>
    </row>
    <row r="85" spans="1:15" x14ac:dyDescent="0.25">
      <c r="A85" s="16" t="s">
        <v>204</v>
      </c>
      <c r="B85" s="14">
        <v>100</v>
      </c>
      <c r="C85" s="15"/>
      <c r="D85" s="24"/>
      <c r="E85" s="16" t="s">
        <v>205</v>
      </c>
      <c r="F85" s="16" t="s">
        <v>205</v>
      </c>
      <c r="G85" s="16" t="s">
        <v>48</v>
      </c>
      <c r="H85" s="16" t="s">
        <v>9</v>
      </c>
      <c r="I85" s="16"/>
      <c r="J85" s="17"/>
      <c r="K85" s="17"/>
      <c r="L85" s="17"/>
      <c r="M85" s="17"/>
      <c r="N85" s="17"/>
      <c r="O85" s="18"/>
    </row>
    <row r="86" spans="1:15" x14ac:dyDescent="0.25">
      <c r="A86" s="16" t="s">
        <v>1210</v>
      </c>
      <c r="B86" s="14">
        <v>169</v>
      </c>
      <c r="C86" s="15"/>
      <c r="D86" s="24"/>
      <c r="E86" s="16" t="s">
        <v>206</v>
      </c>
      <c r="F86" s="16" t="s">
        <v>206</v>
      </c>
      <c r="G86" s="16" t="s">
        <v>10</v>
      </c>
      <c r="H86" s="16" t="s">
        <v>9</v>
      </c>
      <c r="I86" s="16"/>
      <c r="J86" s="17"/>
      <c r="K86" s="17"/>
      <c r="L86" s="17"/>
      <c r="M86" s="17"/>
      <c r="N86" s="17"/>
      <c r="O86" s="18"/>
    </row>
    <row r="87" spans="1:15" x14ac:dyDescent="0.25">
      <c r="A87" s="16" t="s">
        <v>207</v>
      </c>
      <c r="B87" s="14">
        <v>101</v>
      </c>
      <c r="C87" s="15"/>
      <c r="D87" s="24"/>
      <c r="E87" s="16" t="s">
        <v>208</v>
      </c>
      <c r="F87" s="16" t="s">
        <v>208</v>
      </c>
      <c r="G87" s="16"/>
      <c r="H87" s="16" t="s">
        <v>9</v>
      </c>
      <c r="I87" s="16"/>
      <c r="J87" s="16" t="s">
        <v>23</v>
      </c>
      <c r="K87" s="17"/>
      <c r="L87" s="17"/>
      <c r="M87" s="17"/>
      <c r="N87" s="17"/>
      <c r="O87" s="18"/>
    </row>
    <row r="88" spans="1:15" x14ac:dyDescent="0.25">
      <c r="A88" s="16" t="s">
        <v>209</v>
      </c>
      <c r="B88" s="14">
        <v>999</v>
      </c>
      <c r="C88" s="15"/>
      <c r="D88" s="24"/>
      <c r="E88" s="16" t="s">
        <v>210</v>
      </c>
      <c r="F88" s="16" t="s">
        <v>210</v>
      </c>
      <c r="G88" s="16" t="s">
        <v>139</v>
      </c>
      <c r="H88" s="16" t="s">
        <v>9</v>
      </c>
      <c r="I88" s="16"/>
      <c r="J88" s="17"/>
      <c r="K88" s="17"/>
      <c r="L88" s="17"/>
      <c r="M88" s="17"/>
      <c r="N88" s="17"/>
      <c r="O88" s="18"/>
    </row>
    <row r="89" spans="1:15" x14ac:dyDescent="0.25">
      <c r="A89" s="16" t="s">
        <v>211</v>
      </c>
      <c r="B89" s="14">
        <v>261</v>
      </c>
      <c r="C89" s="15"/>
      <c r="D89" s="24"/>
      <c r="E89" s="16" t="s">
        <v>126</v>
      </c>
      <c r="F89" s="16" t="s">
        <v>212</v>
      </c>
      <c r="G89" s="16"/>
      <c r="H89" s="16" t="s">
        <v>9</v>
      </c>
      <c r="I89" s="16"/>
      <c r="J89" s="16" t="s">
        <v>23</v>
      </c>
      <c r="K89" s="17"/>
      <c r="L89" s="17"/>
      <c r="M89" s="17"/>
      <c r="N89" s="17"/>
      <c r="O89" s="18"/>
    </row>
    <row r="90" spans="1:15" x14ac:dyDescent="0.25">
      <c r="A90" s="16" t="s">
        <v>213</v>
      </c>
      <c r="B90" s="14">
        <v>264</v>
      </c>
      <c r="C90" s="15"/>
      <c r="D90" s="24"/>
      <c r="E90" s="16"/>
      <c r="F90" s="16" t="s">
        <v>214</v>
      </c>
      <c r="G90" s="16" t="s">
        <v>214</v>
      </c>
      <c r="H90" s="16" t="s">
        <v>9</v>
      </c>
      <c r="I90" s="16"/>
      <c r="J90" s="17"/>
      <c r="K90" s="17"/>
      <c r="L90" s="17"/>
      <c r="M90" s="17"/>
      <c r="N90" s="17"/>
      <c r="O90" s="18"/>
    </row>
    <row r="91" spans="1:15" x14ac:dyDescent="0.25">
      <c r="A91" s="16" t="s">
        <v>215</v>
      </c>
      <c r="B91" s="14">
        <v>263</v>
      </c>
      <c r="C91" s="15"/>
      <c r="D91" s="24"/>
      <c r="E91" s="16"/>
      <c r="F91" s="16"/>
      <c r="G91" s="16" t="s">
        <v>216</v>
      </c>
      <c r="H91" s="16" t="s">
        <v>9</v>
      </c>
      <c r="I91" s="16"/>
      <c r="J91" s="17"/>
      <c r="K91" s="17"/>
      <c r="L91" s="17"/>
      <c r="M91" s="17"/>
      <c r="N91" s="17"/>
      <c r="O91" s="18"/>
    </row>
    <row r="92" spans="1:15" x14ac:dyDescent="0.25">
      <c r="A92" s="16" t="s">
        <v>217</v>
      </c>
      <c r="B92" s="14">
        <v>10</v>
      </c>
      <c r="C92" s="15"/>
      <c r="D92" s="24"/>
      <c r="E92" s="16" t="s">
        <v>218</v>
      </c>
      <c r="F92" s="16"/>
      <c r="G92" s="16"/>
      <c r="H92" s="16" t="s">
        <v>14</v>
      </c>
      <c r="I92" s="16"/>
      <c r="J92" s="17"/>
      <c r="K92" s="17"/>
      <c r="L92" s="17"/>
      <c r="M92" s="17"/>
      <c r="N92" s="17"/>
      <c r="O92" s="18"/>
    </row>
    <row r="93" spans="1:15" x14ac:dyDescent="0.25">
      <c r="A93" s="16" t="s">
        <v>219</v>
      </c>
      <c r="B93" s="14">
        <v>11</v>
      </c>
      <c r="C93" s="15"/>
      <c r="D93" s="24"/>
      <c r="E93" s="16" t="s">
        <v>220</v>
      </c>
      <c r="F93" s="16"/>
      <c r="G93" s="16"/>
      <c r="H93" s="16" t="s">
        <v>115</v>
      </c>
      <c r="I93" s="16"/>
      <c r="J93" s="17"/>
      <c r="K93" s="17"/>
      <c r="L93" s="17"/>
      <c r="M93" s="17"/>
      <c r="N93" s="17"/>
      <c r="O93" s="18"/>
    </row>
    <row r="94" spans="1:15" x14ac:dyDescent="0.25">
      <c r="A94" s="16" t="s">
        <v>221</v>
      </c>
      <c r="B94" s="14">
        <v>999</v>
      </c>
      <c r="C94" s="15"/>
      <c r="D94" s="24"/>
      <c r="E94" s="16" t="s">
        <v>222</v>
      </c>
      <c r="F94" s="16" t="s">
        <v>223</v>
      </c>
      <c r="G94" s="16" t="s">
        <v>224</v>
      </c>
      <c r="H94" s="16" t="s">
        <v>9</v>
      </c>
      <c r="I94" s="16"/>
      <c r="J94" s="17"/>
      <c r="K94" s="17"/>
      <c r="L94" s="17"/>
      <c r="M94" s="17"/>
      <c r="N94" s="17"/>
      <c r="O94" s="18"/>
    </row>
    <row r="95" spans="1:15" x14ac:dyDescent="0.25">
      <c r="A95" s="16" t="s">
        <v>225</v>
      </c>
      <c r="B95" s="14">
        <v>999</v>
      </c>
      <c r="C95" s="15"/>
      <c r="D95" s="24"/>
      <c r="E95" s="16" t="s">
        <v>232</v>
      </c>
      <c r="F95" s="16" t="s">
        <v>233</v>
      </c>
      <c r="G95" s="16" t="s">
        <v>234</v>
      </c>
      <c r="H95" s="16" t="s">
        <v>14</v>
      </c>
      <c r="I95" s="16"/>
      <c r="J95" s="16"/>
      <c r="K95" s="17"/>
      <c r="L95" s="17"/>
      <c r="M95" s="17"/>
      <c r="N95" s="17"/>
      <c r="O95" s="18"/>
    </row>
    <row r="96" spans="1:15" x14ac:dyDescent="0.25">
      <c r="A96" s="16" t="s">
        <v>231</v>
      </c>
      <c r="B96" s="14">
        <v>102</v>
      </c>
      <c r="C96" s="15"/>
      <c r="D96" s="24"/>
      <c r="E96" s="16" t="s">
        <v>226</v>
      </c>
      <c r="F96" s="16"/>
      <c r="G96" s="16"/>
      <c r="H96" s="16" t="s">
        <v>115</v>
      </c>
      <c r="I96" s="16"/>
      <c r="J96" s="16" t="s">
        <v>23</v>
      </c>
      <c r="K96" s="17"/>
      <c r="L96" s="17"/>
      <c r="M96" s="17"/>
      <c r="N96" s="17"/>
      <c r="O96" s="18"/>
    </row>
    <row r="97" spans="1:15" x14ac:dyDescent="0.25">
      <c r="A97" s="16" t="s">
        <v>227</v>
      </c>
      <c r="B97" s="14">
        <v>999</v>
      </c>
      <c r="C97" s="15"/>
      <c r="D97" s="24"/>
      <c r="E97" s="16" t="s">
        <v>222</v>
      </c>
      <c r="F97" s="16" t="s">
        <v>222</v>
      </c>
      <c r="G97" s="16" t="s">
        <v>228</v>
      </c>
      <c r="H97" s="16" t="s">
        <v>9</v>
      </c>
      <c r="I97" s="16"/>
      <c r="J97" s="17"/>
      <c r="K97" s="17"/>
      <c r="L97" s="17"/>
      <c r="M97" s="17"/>
      <c r="N97" s="17"/>
      <c r="O97" s="18"/>
    </row>
    <row r="98" spans="1:15" x14ac:dyDescent="0.25">
      <c r="A98" s="16" t="s">
        <v>49</v>
      </c>
      <c r="B98" s="14">
        <v>79</v>
      </c>
      <c r="C98" s="15"/>
      <c r="D98" s="24"/>
      <c r="E98" s="16" t="s">
        <v>50</v>
      </c>
      <c r="F98" s="16" t="s">
        <v>50</v>
      </c>
      <c r="G98" s="16" t="s">
        <v>51</v>
      </c>
      <c r="H98" s="16" t="s">
        <v>9</v>
      </c>
      <c r="I98" s="16"/>
      <c r="J98" s="17"/>
      <c r="K98" s="16" t="s">
        <v>52</v>
      </c>
      <c r="L98" s="17"/>
      <c r="M98" s="17"/>
      <c r="N98" s="17"/>
      <c r="O98" s="18"/>
    </row>
    <row r="99" spans="1:15" x14ac:dyDescent="0.25">
      <c r="A99" s="16" t="s">
        <v>229</v>
      </c>
      <c r="B99" s="14">
        <v>13</v>
      </c>
      <c r="C99" s="15"/>
      <c r="D99" s="24"/>
      <c r="E99" s="16" t="s">
        <v>230</v>
      </c>
      <c r="F99" s="16"/>
      <c r="G99" s="16"/>
      <c r="H99" s="16" t="s">
        <v>14</v>
      </c>
      <c r="I99" s="16"/>
      <c r="J99" s="17"/>
      <c r="K99" s="17"/>
      <c r="L99" s="17"/>
      <c r="M99" s="17"/>
      <c r="N99" s="17"/>
      <c r="O99" s="18"/>
    </row>
    <row r="100" spans="1:15" x14ac:dyDescent="0.25">
      <c r="A100" s="16" t="s">
        <v>235</v>
      </c>
      <c r="B100" s="14">
        <v>104</v>
      </c>
      <c r="C100" s="15"/>
      <c r="D100" s="24" t="s">
        <v>1215</v>
      </c>
      <c r="E100" s="16" t="s">
        <v>236</v>
      </c>
      <c r="F100" s="16" t="s">
        <v>214</v>
      </c>
      <c r="G100" s="16" t="s">
        <v>214</v>
      </c>
      <c r="H100" s="16" t="s">
        <v>9</v>
      </c>
      <c r="I100" s="16"/>
      <c r="J100" s="17"/>
      <c r="K100" s="17"/>
      <c r="L100" s="17" t="s">
        <v>28</v>
      </c>
      <c r="M100" s="17"/>
      <c r="N100" s="17"/>
      <c r="O100" s="18"/>
    </row>
    <row r="101" spans="1:15" x14ac:dyDescent="0.25">
      <c r="A101" s="16" t="s">
        <v>237</v>
      </c>
      <c r="B101" s="14"/>
      <c r="C101" s="15"/>
      <c r="D101" s="24"/>
      <c r="E101" s="16"/>
      <c r="F101" s="16"/>
      <c r="G101" s="16"/>
      <c r="H101" s="16" t="s">
        <v>9</v>
      </c>
      <c r="I101" s="16"/>
      <c r="J101" s="17" t="s">
        <v>23</v>
      </c>
      <c r="K101" s="17"/>
      <c r="L101" s="17"/>
      <c r="M101" s="17" t="s">
        <v>174</v>
      </c>
      <c r="N101" s="17"/>
      <c r="O101" s="18"/>
    </row>
    <row r="102" spans="1:15" x14ac:dyDescent="0.25">
      <c r="A102" s="16" t="s">
        <v>238</v>
      </c>
      <c r="B102" s="14">
        <v>105</v>
      </c>
      <c r="C102" s="15"/>
      <c r="D102" s="24"/>
      <c r="E102" s="16" t="s">
        <v>239</v>
      </c>
      <c r="F102" s="16"/>
      <c r="G102" s="16" t="s">
        <v>240</v>
      </c>
      <c r="H102" s="16" t="s">
        <v>9</v>
      </c>
      <c r="I102" s="16"/>
      <c r="J102" s="17"/>
      <c r="K102" s="17"/>
      <c r="L102" s="17"/>
      <c r="M102" s="17"/>
      <c r="N102" s="17"/>
      <c r="O102" s="18"/>
    </row>
    <row r="103" spans="1:15" x14ac:dyDescent="0.25">
      <c r="A103" s="37" t="s">
        <v>241</v>
      </c>
      <c r="B103" s="14">
        <v>346</v>
      </c>
      <c r="C103" s="15"/>
      <c r="D103" s="25" t="s">
        <v>1222</v>
      </c>
      <c r="E103" s="16"/>
      <c r="F103" s="16"/>
      <c r="G103" s="16" t="s">
        <v>242</v>
      </c>
      <c r="H103" s="16" t="s">
        <v>9</v>
      </c>
      <c r="I103" s="16"/>
      <c r="J103" s="17"/>
      <c r="K103" s="17" t="s">
        <v>52</v>
      </c>
      <c r="L103" s="17"/>
      <c r="M103" s="17"/>
      <c r="N103" s="17"/>
      <c r="O103" s="18"/>
    </row>
    <row r="104" spans="1:15" x14ac:dyDescent="0.25">
      <c r="A104" s="35" t="s">
        <v>241</v>
      </c>
      <c r="B104" s="14">
        <v>999</v>
      </c>
      <c r="C104" s="15"/>
      <c r="D104" s="24" t="s">
        <v>1222</v>
      </c>
      <c r="E104" s="16"/>
      <c r="F104" s="16"/>
      <c r="G104" s="16" t="s">
        <v>242</v>
      </c>
      <c r="H104" s="16" t="s">
        <v>9</v>
      </c>
      <c r="I104" s="16"/>
      <c r="J104" s="17"/>
      <c r="K104" s="17" t="s">
        <v>52</v>
      </c>
      <c r="L104" s="17"/>
      <c r="M104" s="17"/>
      <c r="N104" s="17"/>
      <c r="O104" s="18"/>
    </row>
    <row r="105" spans="1:15" x14ac:dyDescent="0.25">
      <c r="A105" s="19" t="s">
        <v>243</v>
      </c>
      <c r="B105" s="14">
        <v>999</v>
      </c>
      <c r="C105" s="14"/>
      <c r="D105" s="25"/>
      <c r="E105" s="16" t="s">
        <v>244</v>
      </c>
      <c r="F105" s="16" t="s">
        <v>245</v>
      </c>
      <c r="G105" s="16"/>
      <c r="H105" s="16" t="s">
        <v>14</v>
      </c>
      <c r="I105" s="16"/>
      <c r="J105" s="17"/>
      <c r="K105" s="17"/>
      <c r="L105" s="17"/>
      <c r="M105" s="17"/>
      <c r="N105" s="17"/>
      <c r="O105" s="18"/>
    </row>
    <row r="106" spans="1:15" x14ac:dyDescent="0.25">
      <c r="A106" s="16" t="s">
        <v>246</v>
      </c>
      <c r="B106" s="14">
        <v>12</v>
      </c>
      <c r="C106" s="15"/>
      <c r="D106" s="24"/>
      <c r="E106" s="16"/>
      <c r="F106" s="16"/>
      <c r="G106" s="16"/>
      <c r="H106" s="16" t="s">
        <v>9</v>
      </c>
      <c r="I106" s="16"/>
      <c r="J106" s="17" t="s">
        <v>23</v>
      </c>
      <c r="K106" s="17"/>
      <c r="L106" s="17"/>
      <c r="M106" s="17" t="s">
        <v>174</v>
      </c>
      <c r="N106" s="17"/>
      <c r="O106" s="18"/>
    </row>
    <row r="107" spans="1:15" x14ac:dyDescent="0.25">
      <c r="A107" s="16" t="s">
        <v>247</v>
      </c>
      <c r="B107" s="14">
        <v>317</v>
      </c>
      <c r="C107" s="15"/>
      <c r="D107" s="24"/>
      <c r="E107" s="16" t="s">
        <v>74</v>
      </c>
      <c r="F107" s="16" t="s">
        <v>74</v>
      </c>
      <c r="G107" s="16" t="s">
        <v>17</v>
      </c>
      <c r="H107" s="16" t="s">
        <v>14</v>
      </c>
      <c r="I107" s="16"/>
      <c r="J107" s="17"/>
      <c r="K107" s="17"/>
      <c r="L107" s="17"/>
      <c r="M107" s="17"/>
      <c r="N107" s="17"/>
      <c r="O107" s="18"/>
    </row>
    <row r="108" spans="1:15" x14ac:dyDescent="0.25">
      <c r="A108" s="16" t="s">
        <v>248</v>
      </c>
      <c r="B108" s="14">
        <v>361</v>
      </c>
      <c r="C108" s="15"/>
      <c r="D108" s="24"/>
      <c r="E108" s="16" t="s">
        <v>74</v>
      </c>
      <c r="F108" s="16"/>
      <c r="G108" s="16" t="s">
        <v>103</v>
      </c>
      <c r="H108" s="16" t="s">
        <v>14</v>
      </c>
      <c r="I108" s="16"/>
      <c r="J108" s="17" t="s">
        <v>23</v>
      </c>
      <c r="K108" s="17"/>
      <c r="L108" s="17"/>
      <c r="M108" s="17"/>
      <c r="N108" s="17" t="s">
        <v>249</v>
      </c>
      <c r="O108" s="18"/>
    </row>
    <row r="109" spans="1:15" x14ac:dyDescent="0.25">
      <c r="A109" s="16" t="s">
        <v>248</v>
      </c>
      <c r="B109" s="14">
        <v>14</v>
      </c>
      <c r="C109" s="15"/>
      <c r="D109" s="24"/>
      <c r="E109" s="16" t="s">
        <v>74</v>
      </c>
      <c r="F109" s="16"/>
      <c r="G109" s="16" t="s">
        <v>74</v>
      </c>
      <c r="H109" s="16" t="s">
        <v>14</v>
      </c>
      <c r="I109" s="16"/>
      <c r="J109" s="17" t="s">
        <v>23</v>
      </c>
      <c r="K109" s="17"/>
      <c r="L109" s="17"/>
      <c r="M109" s="17"/>
      <c r="N109" s="17" t="s">
        <v>249</v>
      </c>
      <c r="O109" s="18"/>
    </row>
    <row r="110" spans="1:15" x14ac:dyDescent="0.25">
      <c r="A110" s="16" t="s">
        <v>250</v>
      </c>
      <c r="B110" s="14">
        <v>999</v>
      </c>
      <c r="C110" s="15"/>
      <c r="D110" s="24"/>
      <c r="E110" s="16" t="s">
        <v>251</v>
      </c>
      <c r="F110" s="16" t="s">
        <v>252</v>
      </c>
      <c r="G110" s="16"/>
      <c r="H110" s="16" t="s">
        <v>14</v>
      </c>
      <c r="I110" s="16"/>
      <c r="J110" s="17"/>
      <c r="K110" s="17"/>
      <c r="L110" s="17"/>
      <c r="M110" s="17"/>
      <c r="N110" s="17"/>
      <c r="O110" s="18"/>
    </row>
    <row r="111" spans="1:15" x14ac:dyDescent="0.25">
      <c r="A111" s="16" t="s">
        <v>269</v>
      </c>
      <c r="B111" s="14">
        <v>999</v>
      </c>
      <c r="C111" s="15"/>
      <c r="D111" s="24"/>
      <c r="E111" s="16" t="s">
        <v>268</v>
      </c>
      <c r="F111" s="16"/>
      <c r="G111" s="16" t="s">
        <v>270</v>
      </c>
      <c r="H111" s="16" t="s">
        <v>115</v>
      </c>
      <c r="I111" s="16"/>
      <c r="J111" s="17" t="s">
        <v>23</v>
      </c>
      <c r="K111" s="17"/>
      <c r="L111" s="17"/>
      <c r="M111" s="17" t="s">
        <v>174</v>
      </c>
      <c r="N111" s="17"/>
      <c r="O111" s="18"/>
    </row>
    <row r="112" spans="1:15" x14ac:dyDescent="0.25">
      <c r="A112" s="16" t="s">
        <v>253</v>
      </c>
      <c r="B112" s="14">
        <v>15</v>
      </c>
      <c r="C112" s="15"/>
      <c r="D112" s="24"/>
      <c r="E112" s="16" t="s">
        <v>254</v>
      </c>
      <c r="F112" s="16"/>
      <c r="G112" s="16"/>
      <c r="H112" s="16" t="s">
        <v>148</v>
      </c>
      <c r="I112" s="16"/>
      <c r="J112" s="17"/>
      <c r="K112" s="17"/>
      <c r="L112" s="17" t="s">
        <v>28</v>
      </c>
      <c r="M112" s="17"/>
      <c r="N112" s="17"/>
      <c r="O112" s="18"/>
    </row>
    <row r="113" spans="1:15" x14ac:dyDescent="0.25">
      <c r="A113" s="16" t="s">
        <v>255</v>
      </c>
      <c r="B113" s="14">
        <v>999</v>
      </c>
      <c r="C113" s="15"/>
      <c r="D113" s="24"/>
      <c r="E113" s="16" t="s">
        <v>268</v>
      </c>
      <c r="F113" s="16"/>
      <c r="G113" s="16" t="s">
        <v>256</v>
      </c>
      <c r="H113" s="16" t="s">
        <v>14</v>
      </c>
      <c r="I113" s="16" t="s">
        <v>11</v>
      </c>
      <c r="J113" s="17" t="s">
        <v>23</v>
      </c>
      <c r="K113" s="17"/>
      <c r="L113" s="17"/>
      <c r="M113" s="17" t="s">
        <v>174</v>
      </c>
      <c r="N113" s="17"/>
      <c r="O113" s="18"/>
    </row>
    <row r="114" spans="1:15" x14ac:dyDescent="0.25">
      <c r="A114" s="16" t="s">
        <v>257</v>
      </c>
      <c r="B114" s="14">
        <v>227</v>
      </c>
      <c r="C114" s="15"/>
      <c r="D114" s="24"/>
      <c r="E114" s="16" t="s">
        <v>258</v>
      </c>
      <c r="F114" s="16" t="s">
        <v>259</v>
      </c>
      <c r="G114" s="16" t="s">
        <v>17</v>
      </c>
      <c r="H114" s="16" t="s">
        <v>14</v>
      </c>
      <c r="I114" s="16"/>
      <c r="J114" s="17"/>
      <c r="K114" s="17"/>
      <c r="L114" s="17"/>
      <c r="M114" s="17"/>
      <c r="N114" s="17"/>
      <c r="O114" s="18"/>
    </row>
    <row r="115" spans="1:15" x14ac:dyDescent="0.25">
      <c r="A115" s="16" t="s">
        <v>263</v>
      </c>
      <c r="B115" s="14">
        <v>999</v>
      </c>
      <c r="C115" s="15"/>
      <c r="D115" s="24"/>
      <c r="E115" s="16" t="s">
        <v>265</v>
      </c>
      <c r="F115" s="16" t="s">
        <v>266</v>
      </c>
      <c r="G115" s="16" t="s">
        <v>267</v>
      </c>
      <c r="H115" s="16" t="s">
        <v>148</v>
      </c>
      <c r="I115" s="16"/>
      <c r="J115" s="17"/>
      <c r="K115" s="17"/>
      <c r="L115" s="17"/>
      <c r="M115" s="17"/>
      <c r="N115" s="17"/>
      <c r="O115" s="18"/>
    </row>
    <row r="116" spans="1:15" x14ac:dyDescent="0.25">
      <c r="A116" s="36" t="s">
        <v>260</v>
      </c>
      <c r="B116" s="14">
        <v>200</v>
      </c>
      <c r="C116" s="15"/>
      <c r="D116" s="24" t="s">
        <v>1222</v>
      </c>
      <c r="E116" s="16" t="s">
        <v>261</v>
      </c>
      <c r="F116" s="16" t="s">
        <v>261</v>
      </c>
      <c r="G116" s="16" t="s">
        <v>262</v>
      </c>
      <c r="H116" s="16" t="s">
        <v>115</v>
      </c>
      <c r="I116" s="16"/>
      <c r="J116" s="17"/>
      <c r="K116" s="17"/>
      <c r="L116" s="17"/>
      <c r="M116" s="17"/>
      <c r="N116" s="17"/>
      <c r="O116" s="18"/>
    </row>
    <row r="117" spans="1:15" x14ac:dyDescent="0.25">
      <c r="A117" s="36" t="s">
        <v>260</v>
      </c>
      <c r="B117" s="14">
        <v>375</v>
      </c>
      <c r="C117" s="15"/>
      <c r="D117" s="24" t="s">
        <v>1222</v>
      </c>
      <c r="E117" s="16" t="s">
        <v>261</v>
      </c>
      <c r="F117" s="16" t="s">
        <v>261</v>
      </c>
      <c r="G117" s="16" t="s">
        <v>262</v>
      </c>
      <c r="H117" s="16" t="s">
        <v>115</v>
      </c>
      <c r="I117" s="16"/>
      <c r="J117" s="17"/>
      <c r="K117" s="17"/>
      <c r="L117" s="17"/>
      <c r="M117" s="17"/>
      <c r="N117" s="17"/>
      <c r="O117" s="18"/>
    </row>
    <row r="118" spans="1:15" x14ac:dyDescent="0.25">
      <c r="A118" s="16" t="s">
        <v>271</v>
      </c>
      <c r="B118" s="14">
        <v>341</v>
      </c>
      <c r="C118" s="15"/>
      <c r="D118" s="24"/>
      <c r="E118" s="16" t="s">
        <v>272</v>
      </c>
      <c r="F118" s="16" t="s">
        <v>252</v>
      </c>
      <c r="G118" s="16"/>
      <c r="H118" s="16" t="s">
        <v>14</v>
      </c>
      <c r="I118" s="16"/>
      <c r="J118" s="17"/>
      <c r="K118" s="17"/>
      <c r="L118" s="17"/>
      <c r="M118" s="17"/>
      <c r="N118" s="17"/>
      <c r="O118" s="18"/>
    </row>
    <row r="119" spans="1:15" x14ac:dyDescent="0.25">
      <c r="A119" s="16" t="s">
        <v>273</v>
      </c>
      <c r="B119" s="14">
        <v>106</v>
      </c>
      <c r="C119" s="15"/>
      <c r="D119" s="24"/>
      <c r="E119" s="16" t="s">
        <v>70</v>
      </c>
      <c r="F119" s="16" t="s">
        <v>70</v>
      </c>
      <c r="G119" s="16"/>
      <c r="H119" s="16" t="s">
        <v>274</v>
      </c>
      <c r="I119" s="16"/>
      <c r="J119" s="17"/>
      <c r="K119" s="17"/>
      <c r="L119" s="17"/>
      <c r="M119" s="17"/>
      <c r="N119" s="17"/>
      <c r="O119" s="18"/>
    </row>
    <row r="120" spans="1:15" x14ac:dyDescent="0.25">
      <c r="A120" s="16" t="s">
        <v>275</v>
      </c>
      <c r="B120" s="14">
        <v>333</v>
      </c>
      <c r="C120" s="15"/>
      <c r="D120" s="24"/>
      <c r="E120" s="16" t="s">
        <v>276</v>
      </c>
      <c r="F120" s="16" t="s">
        <v>277</v>
      </c>
      <c r="G120" s="16" t="s">
        <v>244</v>
      </c>
      <c r="H120" s="16" t="s">
        <v>14</v>
      </c>
      <c r="I120" s="16"/>
      <c r="J120" s="17"/>
      <c r="K120" s="17"/>
      <c r="L120" s="17"/>
      <c r="M120" s="17"/>
      <c r="N120" s="17"/>
      <c r="O120" s="18"/>
    </row>
    <row r="121" spans="1:15" x14ac:dyDescent="0.25">
      <c r="A121" s="16" t="s">
        <v>278</v>
      </c>
      <c r="B121" s="14">
        <v>343</v>
      </c>
      <c r="C121" s="15"/>
      <c r="D121" s="24" t="s">
        <v>1215</v>
      </c>
      <c r="E121" s="16" t="s">
        <v>279</v>
      </c>
      <c r="F121" s="16" t="s">
        <v>280</v>
      </c>
      <c r="G121" s="16"/>
      <c r="H121" s="16" t="s">
        <v>9</v>
      </c>
      <c r="I121" s="16"/>
      <c r="J121" s="17"/>
      <c r="K121" s="17"/>
      <c r="L121" s="17"/>
      <c r="M121" s="17"/>
      <c r="N121" s="17"/>
      <c r="O121" s="18"/>
    </row>
    <row r="122" spans="1:15" x14ac:dyDescent="0.25">
      <c r="A122" s="16" t="s">
        <v>281</v>
      </c>
      <c r="B122" s="14">
        <v>999</v>
      </c>
      <c r="C122" s="15"/>
      <c r="D122" s="24"/>
      <c r="E122" s="16" t="s">
        <v>282</v>
      </c>
      <c r="F122" s="16"/>
      <c r="G122" s="16" t="s">
        <v>20</v>
      </c>
      <c r="H122" s="16" t="s">
        <v>9</v>
      </c>
      <c r="I122" s="16"/>
      <c r="J122" s="17"/>
      <c r="K122" s="17"/>
      <c r="L122" s="17"/>
      <c r="M122" s="17"/>
      <c r="N122" s="17"/>
      <c r="O122" s="18"/>
    </row>
    <row r="123" spans="1:15" x14ac:dyDescent="0.25">
      <c r="A123" s="16" t="s">
        <v>283</v>
      </c>
      <c r="B123" s="14">
        <v>369</v>
      </c>
      <c r="C123" s="15"/>
      <c r="D123" s="24"/>
      <c r="E123" s="16" t="s">
        <v>284</v>
      </c>
      <c r="F123" s="16" t="s">
        <v>285</v>
      </c>
      <c r="G123" s="16"/>
      <c r="H123" s="16" t="s">
        <v>9</v>
      </c>
      <c r="I123" s="16"/>
      <c r="J123" s="17"/>
      <c r="K123" s="17"/>
      <c r="L123" s="17"/>
      <c r="M123" s="17"/>
      <c r="N123" s="17"/>
      <c r="O123" s="18"/>
    </row>
    <row r="124" spans="1:15" x14ac:dyDescent="0.25">
      <c r="A124" s="16" t="s">
        <v>1211</v>
      </c>
      <c r="B124" s="14">
        <v>999</v>
      </c>
      <c r="C124" s="15"/>
      <c r="D124" s="24"/>
      <c r="E124" s="16" t="s">
        <v>286</v>
      </c>
      <c r="F124" s="16" t="s">
        <v>287</v>
      </c>
      <c r="G124" s="16"/>
      <c r="H124" s="16" t="s">
        <v>9</v>
      </c>
      <c r="I124" s="16"/>
      <c r="J124" s="17"/>
      <c r="K124" s="17"/>
      <c r="L124" s="17"/>
      <c r="M124" s="17"/>
      <c r="N124" s="17"/>
      <c r="O124" s="18"/>
    </row>
    <row r="125" spans="1:15" x14ac:dyDescent="0.25">
      <c r="A125" s="16" t="s">
        <v>288</v>
      </c>
      <c r="B125" s="14">
        <v>207</v>
      </c>
      <c r="C125" s="15"/>
      <c r="D125" s="24"/>
      <c r="E125" s="16"/>
      <c r="F125" s="16"/>
      <c r="G125" s="16" t="s">
        <v>289</v>
      </c>
      <c r="H125" s="16" t="s">
        <v>115</v>
      </c>
      <c r="I125" s="16" t="s">
        <v>11</v>
      </c>
      <c r="J125" s="17"/>
      <c r="K125" s="17"/>
      <c r="L125" s="17"/>
      <c r="M125" s="17"/>
      <c r="N125" s="17"/>
      <c r="O125" s="18"/>
    </row>
    <row r="126" spans="1:15" x14ac:dyDescent="0.25">
      <c r="A126" s="16" t="s">
        <v>1212</v>
      </c>
      <c r="B126" s="14">
        <v>999</v>
      </c>
      <c r="C126" s="15"/>
      <c r="D126" s="24"/>
      <c r="E126" s="16"/>
      <c r="F126" s="16"/>
      <c r="G126" s="16" t="s">
        <v>290</v>
      </c>
      <c r="H126" s="16" t="s">
        <v>9</v>
      </c>
      <c r="I126" s="16" t="s">
        <v>11</v>
      </c>
      <c r="J126" s="17"/>
      <c r="K126" s="17"/>
      <c r="L126" s="17"/>
      <c r="M126" s="17"/>
      <c r="N126" s="17"/>
      <c r="O126" s="18"/>
    </row>
    <row r="127" spans="1:15" x14ac:dyDescent="0.25">
      <c r="A127" s="16" t="s">
        <v>296</v>
      </c>
      <c r="B127" s="14">
        <v>999</v>
      </c>
      <c r="C127" s="15"/>
      <c r="D127" s="24"/>
      <c r="E127" s="16"/>
      <c r="F127" s="16"/>
      <c r="G127" s="16" t="s">
        <v>10</v>
      </c>
      <c r="H127" s="16" t="s">
        <v>9</v>
      </c>
      <c r="I127" s="16"/>
      <c r="J127" s="17"/>
      <c r="K127" s="17"/>
      <c r="L127" s="17"/>
      <c r="M127" s="17"/>
      <c r="N127" s="17"/>
      <c r="O127" s="18"/>
    </row>
    <row r="128" spans="1:15" x14ac:dyDescent="0.25">
      <c r="A128" s="16" t="s">
        <v>291</v>
      </c>
      <c r="B128" s="14">
        <v>290</v>
      </c>
      <c r="C128" s="15"/>
      <c r="D128" s="24"/>
      <c r="E128" s="16" t="s">
        <v>91</v>
      </c>
      <c r="F128" s="16" t="s">
        <v>91</v>
      </c>
      <c r="G128" s="16"/>
      <c r="H128" s="16" t="s">
        <v>9</v>
      </c>
      <c r="I128" s="16"/>
      <c r="J128" s="17" t="s">
        <v>23</v>
      </c>
      <c r="K128" s="17"/>
      <c r="L128" s="17"/>
      <c r="M128" s="17"/>
      <c r="N128" s="17"/>
      <c r="O128" s="18"/>
    </row>
    <row r="129" spans="1:15" x14ac:dyDescent="0.25">
      <c r="A129" s="16" t="s">
        <v>297</v>
      </c>
      <c r="B129" s="14">
        <v>999</v>
      </c>
      <c r="C129" s="15"/>
      <c r="D129" s="24"/>
      <c r="E129" s="16"/>
      <c r="F129" s="16"/>
      <c r="G129" s="16" t="s">
        <v>298</v>
      </c>
      <c r="H129" s="16" t="s">
        <v>9</v>
      </c>
      <c r="I129" s="16" t="s">
        <v>11</v>
      </c>
      <c r="J129" s="17"/>
      <c r="K129" s="17"/>
      <c r="L129" s="17"/>
      <c r="M129" s="17"/>
      <c r="N129" s="17"/>
      <c r="O129" s="18"/>
    </row>
    <row r="130" spans="1:15" x14ac:dyDescent="0.25">
      <c r="A130" s="16" t="s">
        <v>299</v>
      </c>
      <c r="B130" s="14">
        <v>329</v>
      </c>
      <c r="C130" s="15"/>
      <c r="D130" s="24"/>
      <c r="E130" s="16" t="s">
        <v>120</v>
      </c>
      <c r="F130" s="16" t="s">
        <v>120</v>
      </c>
      <c r="G130" s="16" t="s">
        <v>300</v>
      </c>
      <c r="H130" s="16" t="s">
        <v>9</v>
      </c>
      <c r="I130" s="16"/>
      <c r="J130" s="17"/>
      <c r="K130" s="17"/>
      <c r="L130" s="17"/>
      <c r="M130" s="17"/>
      <c r="N130" s="17"/>
      <c r="O130" s="18"/>
    </row>
    <row r="131" spans="1:15" x14ac:dyDescent="0.25">
      <c r="A131" s="16" t="s">
        <v>301</v>
      </c>
      <c r="B131" s="14"/>
      <c r="C131" s="15"/>
      <c r="D131" s="24"/>
      <c r="E131" s="16" t="s">
        <v>302</v>
      </c>
      <c r="F131" s="16" t="s">
        <v>303</v>
      </c>
      <c r="G131" s="16" t="s">
        <v>38</v>
      </c>
      <c r="H131" s="16" t="s">
        <v>274</v>
      </c>
      <c r="I131" s="16"/>
      <c r="J131" s="17"/>
      <c r="K131" s="17"/>
      <c r="L131" s="17"/>
      <c r="M131" s="17"/>
      <c r="N131" s="17"/>
      <c r="O131" s="18"/>
    </row>
    <row r="132" spans="1:15" x14ac:dyDescent="0.25">
      <c r="A132" s="16" t="s">
        <v>304</v>
      </c>
      <c r="B132" s="14">
        <v>107</v>
      </c>
      <c r="C132" s="15"/>
      <c r="D132" s="24"/>
      <c r="E132" s="16"/>
      <c r="F132" s="16"/>
      <c r="G132" s="16" t="s">
        <v>17</v>
      </c>
      <c r="H132" s="16" t="s">
        <v>9</v>
      </c>
      <c r="I132" s="16" t="s">
        <v>11</v>
      </c>
      <c r="J132" s="17"/>
      <c r="K132" s="17"/>
      <c r="L132" s="17"/>
      <c r="M132" s="17"/>
      <c r="N132" s="17"/>
      <c r="O132" s="18"/>
    </row>
    <row r="133" spans="1:15" x14ac:dyDescent="0.25">
      <c r="A133" s="16" t="s">
        <v>305</v>
      </c>
      <c r="B133" s="14">
        <v>253</v>
      </c>
      <c r="C133" s="15"/>
      <c r="D133" s="24"/>
      <c r="E133" s="16"/>
      <c r="F133" s="16" t="s">
        <v>306</v>
      </c>
      <c r="G133" s="16" t="s">
        <v>307</v>
      </c>
      <c r="H133" s="16" t="s">
        <v>9</v>
      </c>
      <c r="I133" s="16" t="s">
        <v>11</v>
      </c>
      <c r="J133" s="17"/>
      <c r="K133" s="17"/>
      <c r="L133" s="17"/>
      <c r="M133" s="17"/>
      <c r="N133" s="17"/>
      <c r="O133" s="18"/>
    </row>
    <row r="134" spans="1:15" x14ac:dyDescent="0.25">
      <c r="A134" s="16" t="s">
        <v>305</v>
      </c>
      <c r="B134" s="14">
        <v>999</v>
      </c>
      <c r="C134" s="15"/>
      <c r="D134" s="24"/>
      <c r="E134" s="16"/>
      <c r="F134" s="16"/>
      <c r="G134" s="16" t="s">
        <v>308</v>
      </c>
      <c r="H134" s="16" t="s">
        <v>9</v>
      </c>
      <c r="I134" s="16" t="s">
        <v>11</v>
      </c>
      <c r="J134" s="17"/>
      <c r="K134" s="17"/>
      <c r="L134" s="17"/>
      <c r="M134" s="17"/>
      <c r="N134" s="17"/>
      <c r="O134" s="18"/>
    </row>
    <row r="135" spans="1:15" x14ac:dyDescent="0.25">
      <c r="A135" s="16" t="s">
        <v>309</v>
      </c>
      <c r="B135" s="14">
        <v>373</v>
      </c>
      <c r="C135" s="15"/>
      <c r="D135" s="24"/>
      <c r="E135" s="16" t="s">
        <v>310</v>
      </c>
      <c r="F135" s="16" t="s">
        <v>311</v>
      </c>
      <c r="G135" s="16" t="s">
        <v>312</v>
      </c>
      <c r="H135" s="16" t="s">
        <v>274</v>
      </c>
      <c r="I135" s="16"/>
      <c r="J135" s="17"/>
      <c r="K135" s="17"/>
      <c r="L135" s="17"/>
      <c r="M135" s="17"/>
      <c r="N135" s="17"/>
      <c r="O135" s="18"/>
    </row>
    <row r="136" spans="1:15" x14ac:dyDescent="0.25">
      <c r="A136" s="16" t="s">
        <v>309</v>
      </c>
      <c r="B136" s="14">
        <v>193</v>
      </c>
      <c r="C136" s="15"/>
      <c r="D136" s="24"/>
      <c r="E136" s="16" t="s">
        <v>313</v>
      </c>
      <c r="F136" s="16" t="s">
        <v>314</v>
      </c>
      <c r="G136" s="16" t="s">
        <v>315</v>
      </c>
      <c r="H136" s="16" t="s">
        <v>9</v>
      </c>
      <c r="I136" s="16"/>
      <c r="J136" s="17"/>
      <c r="K136" s="17"/>
      <c r="L136" s="17"/>
      <c r="M136" s="17"/>
      <c r="N136" s="17"/>
      <c r="O136" s="18"/>
    </row>
    <row r="137" spans="1:15" x14ac:dyDescent="0.25">
      <c r="A137" s="16" t="s">
        <v>316</v>
      </c>
      <c r="B137" s="14"/>
      <c r="C137" s="15"/>
      <c r="D137" s="24"/>
      <c r="E137" s="16" t="s">
        <v>302</v>
      </c>
      <c r="F137" s="16" t="s">
        <v>303</v>
      </c>
      <c r="G137" s="16" t="s">
        <v>38</v>
      </c>
      <c r="H137" s="16" t="s">
        <v>274</v>
      </c>
      <c r="I137" s="16"/>
      <c r="J137" s="17"/>
      <c r="K137" s="17"/>
      <c r="L137" s="17"/>
      <c r="M137" s="17"/>
      <c r="N137" s="17"/>
      <c r="O137" s="18"/>
    </row>
    <row r="138" spans="1:15" x14ac:dyDescent="0.25">
      <c r="A138" s="35" t="s">
        <v>317</v>
      </c>
      <c r="B138" s="14">
        <v>197</v>
      </c>
      <c r="C138" s="15"/>
      <c r="D138" s="24" t="s">
        <v>1222</v>
      </c>
      <c r="E138" s="16"/>
      <c r="F138" s="16" t="s">
        <v>318</v>
      </c>
      <c r="G138" s="16" t="s">
        <v>319</v>
      </c>
      <c r="H138" s="16" t="s">
        <v>9</v>
      </c>
      <c r="I138" s="16"/>
      <c r="J138" s="17" t="s">
        <v>23</v>
      </c>
      <c r="K138" s="17" t="s">
        <v>52</v>
      </c>
      <c r="L138" s="17"/>
      <c r="M138" s="17"/>
      <c r="N138" s="17"/>
      <c r="O138" s="18"/>
    </row>
    <row r="139" spans="1:15" x14ac:dyDescent="0.25">
      <c r="A139" s="35" t="s">
        <v>317</v>
      </c>
      <c r="B139" s="14">
        <v>999</v>
      </c>
      <c r="C139" s="15"/>
      <c r="D139" s="24" t="s">
        <v>1222</v>
      </c>
      <c r="E139" s="16"/>
      <c r="F139" s="16" t="s">
        <v>318</v>
      </c>
      <c r="G139" s="16" t="s">
        <v>319</v>
      </c>
      <c r="H139" s="16" t="s">
        <v>9</v>
      </c>
      <c r="I139" s="16"/>
      <c r="J139" s="17" t="s">
        <v>23</v>
      </c>
      <c r="K139" s="17" t="s">
        <v>52</v>
      </c>
      <c r="L139" s="17"/>
      <c r="M139" s="17"/>
      <c r="N139" s="17"/>
      <c r="O139" s="18"/>
    </row>
    <row r="140" spans="1:15" x14ac:dyDescent="0.25">
      <c r="A140" s="16" t="s">
        <v>320</v>
      </c>
      <c r="B140" s="14">
        <v>16</v>
      </c>
      <c r="C140" s="15"/>
      <c r="D140" s="24"/>
      <c r="E140" s="16"/>
      <c r="F140" s="16"/>
      <c r="G140" s="16" t="s">
        <v>321</v>
      </c>
      <c r="H140" s="16" t="s">
        <v>115</v>
      </c>
      <c r="I140" s="16"/>
      <c r="J140" s="17"/>
      <c r="K140" s="17"/>
      <c r="L140" s="17"/>
      <c r="M140" s="17"/>
      <c r="N140" s="17"/>
      <c r="O140" s="18"/>
    </row>
    <row r="141" spans="1:15" x14ac:dyDescent="0.25">
      <c r="A141" s="16" t="s">
        <v>322</v>
      </c>
      <c r="B141" s="14">
        <v>999</v>
      </c>
      <c r="C141" s="15"/>
      <c r="D141" s="24"/>
      <c r="E141" s="16" t="s">
        <v>323</v>
      </c>
      <c r="F141" s="16" t="s">
        <v>324</v>
      </c>
      <c r="G141" s="16" t="s">
        <v>325</v>
      </c>
      <c r="H141" s="16" t="s">
        <v>9</v>
      </c>
      <c r="I141" s="16"/>
      <c r="J141" s="17"/>
      <c r="K141" s="17"/>
      <c r="L141" s="17"/>
      <c r="M141" s="17"/>
      <c r="N141" s="17"/>
      <c r="O141" s="18"/>
    </row>
    <row r="142" spans="1:15" x14ac:dyDescent="0.25">
      <c r="A142" s="16" t="s">
        <v>326</v>
      </c>
      <c r="B142" s="14">
        <v>194</v>
      </c>
      <c r="C142" s="15"/>
      <c r="D142" s="24"/>
      <c r="E142" s="16" t="s">
        <v>195</v>
      </c>
      <c r="F142" s="16" t="s">
        <v>327</v>
      </c>
      <c r="G142" s="16" t="s">
        <v>195</v>
      </c>
      <c r="H142" s="16" t="s">
        <v>9</v>
      </c>
      <c r="I142" s="16"/>
      <c r="J142" s="17"/>
      <c r="K142" s="17"/>
      <c r="L142" s="17"/>
      <c r="M142" s="17"/>
      <c r="N142" s="17"/>
      <c r="O142" s="18"/>
    </row>
    <row r="143" spans="1:15" x14ac:dyDescent="0.25">
      <c r="A143" s="16" t="s">
        <v>328</v>
      </c>
      <c r="B143" s="14">
        <v>999</v>
      </c>
      <c r="C143" s="15"/>
      <c r="D143" s="24"/>
      <c r="E143" s="16" t="s">
        <v>329</v>
      </c>
      <c r="F143" s="16" t="s">
        <v>329</v>
      </c>
      <c r="G143" s="16" t="s">
        <v>330</v>
      </c>
      <c r="H143" s="16" t="s">
        <v>9</v>
      </c>
      <c r="I143" s="16"/>
      <c r="J143" s="17"/>
      <c r="K143" s="17"/>
      <c r="L143" s="17"/>
      <c r="M143" s="17"/>
      <c r="N143" s="17" t="s">
        <v>249</v>
      </c>
      <c r="O143" s="18"/>
    </row>
    <row r="144" spans="1:15" x14ac:dyDescent="0.25">
      <c r="A144" s="16" t="s">
        <v>331</v>
      </c>
      <c r="B144" s="14">
        <v>108</v>
      </c>
      <c r="C144" s="15"/>
      <c r="D144" s="24"/>
      <c r="E144" s="16"/>
      <c r="F144" s="16"/>
      <c r="G144" s="16" t="s">
        <v>332</v>
      </c>
      <c r="H144" s="16" t="s">
        <v>9</v>
      </c>
      <c r="I144" s="16"/>
      <c r="J144" s="17"/>
      <c r="K144" s="17"/>
      <c r="L144" s="17"/>
      <c r="M144" s="17"/>
      <c r="N144" s="17"/>
      <c r="O144" s="18"/>
    </row>
    <row r="145" spans="1:15" x14ac:dyDescent="0.25">
      <c r="A145" s="16" t="s">
        <v>333</v>
      </c>
      <c r="B145" s="14">
        <v>219</v>
      </c>
      <c r="C145" s="15"/>
      <c r="D145" s="24"/>
      <c r="E145" s="16" t="s">
        <v>126</v>
      </c>
      <c r="F145" s="16" t="s">
        <v>126</v>
      </c>
      <c r="G145" s="16"/>
      <c r="H145" s="16" t="s">
        <v>14</v>
      </c>
      <c r="I145" s="16"/>
      <c r="J145" s="17" t="s">
        <v>23</v>
      </c>
      <c r="K145" s="17"/>
      <c r="L145" s="17"/>
      <c r="M145" s="17"/>
      <c r="N145" s="17"/>
      <c r="O145" s="18"/>
    </row>
    <row r="146" spans="1:15" x14ac:dyDescent="0.25">
      <c r="A146" s="16" t="s">
        <v>334</v>
      </c>
      <c r="B146" s="14">
        <v>267</v>
      </c>
      <c r="C146" s="15"/>
      <c r="D146" s="24"/>
      <c r="E146" s="16"/>
      <c r="F146" s="16"/>
      <c r="G146" s="16" t="s">
        <v>126</v>
      </c>
      <c r="H146" s="16" t="s">
        <v>14</v>
      </c>
      <c r="I146" s="16" t="s">
        <v>11</v>
      </c>
      <c r="J146" s="17"/>
      <c r="K146" s="17"/>
      <c r="L146" s="17"/>
      <c r="M146" s="17"/>
      <c r="N146" s="17"/>
      <c r="O146" s="18"/>
    </row>
    <row r="147" spans="1:15" x14ac:dyDescent="0.25">
      <c r="A147" s="16" t="s">
        <v>335</v>
      </c>
      <c r="B147" s="14">
        <v>173</v>
      </c>
      <c r="C147" s="15"/>
      <c r="D147" s="24"/>
      <c r="E147" s="16" t="s">
        <v>336</v>
      </c>
      <c r="F147" s="16"/>
      <c r="G147" s="16" t="s">
        <v>337</v>
      </c>
      <c r="H147" s="16" t="s">
        <v>338</v>
      </c>
      <c r="I147" s="16"/>
      <c r="J147" s="17" t="s">
        <v>23</v>
      </c>
      <c r="K147" s="17"/>
      <c r="L147" s="17"/>
      <c r="M147" s="17"/>
      <c r="N147" s="17"/>
      <c r="O147" s="18"/>
    </row>
    <row r="148" spans="1:15" x14ac:dyDescent="0.25">
      <c r="A148" s="16" t="s">
        <v>339</v>
      </c>
      <c r="B148" s="14">
        <v>17</v>
      </c>
      <c r="C148" s="15"/>
      <c r="D148" s="24"/>
      <c r="E148" s="16" t="s">
        <v>268</v>
      </c>
      <c r="F148" s="16"/>
      <c r="G148" s="16" t="s">
        <v>270</v>
      </c>
      <c r="H148" s="16" t="s">
        <v>14</v>
      </c>
      <c r="I148" s="16"/>
      <c r="J148" s="17" t="s">
        <v>23</v>
      </c>
      <c r="K148" s="17"/>
      <c r="L148" s="17"/>
      <c r="M148" s="17" t="s">
        <v>174</v>
      </c>
      <c r="N148" s="17"/>
      <c r="O148" s="18"/>
    </row>
    <row r="149" spans="1:15" x14ac:dyDescent="0.25">
      <c r="A149" s="16" t="s">
        <v>343</v>
      </c>
      <c r="B149" s="14">
        <v>155</v>
      </c>
      <c r="C149" s="15"/>
      <c r="D149" s="24"/>
      <c r="E149" s="16" t="s">
        <v>344</v>
      </c>
      <c r="F149" s="16" t="s">
        <v>344</v>
      </c>
      <c r="G149" s="16" t="s">
        <v>54</v>
      </c>
      <c r="H149" s="16" t="s">
        <v>9</v>
      </c>
      <c r="I149" s="16"/>
      <c r="J149" s="17" t="s">
        <v>23</v>
      </c>
      <c r="K149" s="17"/>
      <c r="L149" s="17"/>
      <c r="M149" s="17"/>
      <c r="N149" s="17"/>
      <c r="O149" s="18"/>
    </row>
    <row r="150" spans="1:15" x14ac:dyDescent="0.25">
      <c r="A150" s="16" t="s">
        <v>346</v>
      </c>
      <c r="B150" s="14">
        <v>293</v>
      </c>
      <c r="C150" s="15"/>
      <c r="D150" s="24"/>
      <c r="E150" s="16" t="s">
        <v>345</v>
      </c>
      <c r="F150" s="16" t="s">
        <v>345</v>
      </c>
      <c r="G150" s="16" t="s">
        <v>347</v>
      </c>
      <c r="H150" s="16" t="s">
        <v>9</v>
      </c>
      <c r="I150" s="16"/>
      <c r="J150" s="17"/>
      <c r="K150" s="17"/>
      <c r="L150" s="17"/>
      <c r="M150" s="17"/>
      <c r="N150" s="17"/>
      <c r="O150" s="18"/>
    </row>
    <row r="151" spans="1:15" x14ac:dyDescent="0.25">
      <c r="A151" s="16" t="s">
        <v>348</v>
      </c>
      <c r="B151" s="14">
        <v>370</v>
      </c>
      <c r="C151" s="15"/>
      <c r="D151" s="24"/>
      <c r="E151" s="16" t="s">
        <v>16</v>
      </c>
      <c r="F151" s="16" t="s">
        <v>17</v>
      </c>
      <c r="G151" s="16" t="s">
        <v>17</v>
      </c>
      <c r="H151" s="16" t="s">
        <v>14</v>
      </c>
      <c r="I151" s="16"/>
      <c r="J151" s="17"/>
      <c r="K151" s="17"/>
      <c r="L151" s="17"/>
      <c r="M151" s="17"/>
      <c r="N151" s="17"/>
      <c r="O151" s="18"/>
    </row>
    <row r="152" spans="1:15" x14ac:dyDescent="0.25">
      <c r="A152" s="16" t="s">
        <v>350</v>
      </c>
      <c r="B152" s="14">
        <v>351</v>
      </c>
      <c r="C152" s="15"/>
      <c r="D152" s="24"/>
      <c r="E152" s="16" t="s">
        <v>349</v>
      </c>
      <c r="F152" s="16" t="s">
        <v>351</v>
      </c>
      <c r="G152" s="16"/>
      <c r="H152" s="16" t="s">
        <v>9</v>
      </c>
      <c r="I152" s="16"/>
      <c r="J152" s="17" t="s">
        <v>23</v>
      </c>
      <c r="K152" s="17"/>
      <c r="L152" s="17"/>
      <c r="M152" s="17"/>
      <c r="N152" s="17"/>
      <c r="O152" s="18"/>
    </row>
    <row r="153" spans="1:15" x14ac:dyDescent="0.25">
      <c r="A153" s="16" t="s">
        <v>352</v>
      </c>
      <c r="B153" s="14"/>
      <c r="C153" s="15"/>
      <c r="D153" s="24"/>
      <c r="E153" s="16" t="s">
        <v>183</v>
      </c>
      <c r="F153" s="16" t="s">
        <v>184</v>
      </c>
      <c r="G153" s="16" t="s">
        <v>139</v>
      </c>
      <c r="H153" s="16" t="s">
        <v>9</v>
      </c>
      <c r="I153" s="16"/>
      <c r="J153" s="17"/>
      <c r="K153" s="17"/>
      <c r="L153" s="17"/>
      <c r="M153" s="17"/>
      <c r="N153" s="17"/>
      <c r="O153" s="18"/>
    </row>
    <row r="154" spans="1:15" x14ac:dyDescent="0.25">
      <c r="A154" s="16" t="s">
        <v>353</v>
      </c>
      <c r="B154" s="14">
        <v>999</v>
      </c>
      <c r="C154" s="15"/>
      <c r="D154" s="24"/>
      <c r="E154" s="16" t="s">
        <v>354</v>
      </c>
      <c r="F154" s="16" t="s">
        <v>355</v>
      </c>
      <c r="G154" s="16"/>
      <c r="H154" s="16" t="s">
        <v>9</v>
      </c>
      <c r="I154" s="16"/>
      <c r="J154" s="17" t="s">
        <v>23</v>
      </c>
      <c r="K154" s="17"/>
      <c r="L154" s="17"/>
      <c r="M154" s="17"/>
      <c r="N154" s="17"/>
      <c r="O154" s="18"/>
    </row>
    <row r="155" spans="1:15" x14ac:dyDescent="0.25">
      <c r="A155" s="16" t="s">
        <v>356</v>
      </c>
      <c r="B155" s="14">
        <v>109</v>
      </c>
      <c r="C155" s="15"/>
      <c r="D155" s="24"/>
      <c r="E155" s="16" t="s">
        <v>357</v>
      </c>
      <c r="F155" s="16" t="s">
        <v>358</v>
      </c>
      <c r="G155" s="16" t="s">
        <v>185</v>
      </c>
      <c r="H155" s="16" t="s">
        <v>9</v>
      </c>
      <c r="I155" s="16"/>
      <c r="J155" s="17"/>
      <c r="K155" s="17"/>
      <c r="L155" s="17"/>
      <c r="M155" s="17"/>
      <c r="N155" s="17"/>
      <c r="O155" s="18"/>
    </row>
    <row r="156" spans="1:15" x14ac:dyDescent="0.25">
      <c r="A156" s="16" t="s">
        <v>385</v>
      </c>
      <c r="B156" s="14">
        <v>270</v>
      </c>
      <c r="C156" s="15"/>
      <c r="D156" s="24"/>
      <c r="E156" s="16" t="s">
        <v>386</v>
      </c>
      <c r="F156" s="16"/>
      <c r="G156" s="16"/>
      <c r="H156" s="16" t="s">
        <v>14</v>
      </c>
      <c r="I156" s="16"/>
      <c r="J156" s="17"/>
      <c r="K156" s="17"/>
      <c r="L156" s="17"/>
      <c r="M156" s="17"/>
      <c r="N156" s="17"/>
      <c r="O156" s="18"/>
    </row>
    <row r="157" spans="1:15" x14ac:dyDescent="0.25">
      <c r="A157" s="16" t="s">
        <v>385</v>
      </c>
      <c r="B157" s="14"/>
      <c r="C157" s="15"/>
      <c r="D157" s="24"/>
      <c r="E157" s="16" t="s">
        <v>387</v>
      </c>
      <c r="F157" s="16"/>
      <c r="G157" s="16"/>
      <c r="H157" s="16" t="s">
        <v>148</v>
      </c>
      <c r="I157" s="16"/>
      <c r="J157" s="17"/>
      <c r="K157" s="17"/>
      <c r="L157" s="17" t="s">
        <v>28</v>
      </c>
      <c r="M157" s="17"/>
      <c r="N157" s="17"/>
      <c r="O157" s="18"/>
    </row>
    <row r="158" spans="1:15" x14ac:dyDescent="0.25">
      <c r="A158" s="16" t="s">
        <v>388</v>
      </c>
      <c r="B158" s="14">
        <v>20</v>
      </c>
      <c r="C158" s="15"/>
      <c r="D158" s="24"/>
      <c r="E158" s="16" t="s">
        <v>389</v>
      </c>
      <c r="F158" s="16" t="s">
        <v>390</v>
      </c>
      <c r="G158" s="16"/>
      <c r="H158" s="16" t="s">
        <v>14</v>
      </c>
      <c r="I158" s="16"/>
      <c r="J158" s="17"/>
      <c r="K158" s="17"/>
      <c r="L158" s="17" t="s">
        <v>28</v>
      </c>
      <c r="M158" s="17"/>
      <c r="N158" s="17"/>
      <c r="O158" s="18"/>
    </row>
    <row r="159" spans="1:15" x14ac:dyDescent="0.25">
      <c r="A159" s="16" t="s">
        <v>384</v>
      </c>
      <c r="B159" s="14">
        <v>90</v>
      </c>
      <c r="C159" s="15"/>
      <c r="D159" s="24"/>
      <c r="E159" s="16" t="s">
        <v>114</v>
      </c>
      <c r="F159" s="16" t="s">
        <v>114</v>
      </c>
      <c r="G159" s="16" t="s">
        <v>17</v>
      </c>
      <c r="H159" s="16" t="s">
        <v>115</v>
      </c>
      <c r="I159" s="16"/>
      <c r="J159" s="17"/>
      <c r="K159" s="17"/>
      <c r="L159" s="17"/>
      <c r="M159" s="17"/>
      <c r="N159" s="17"/>
      <c r="O159" s="18"/>
    </row>
    <row r="160" spans="1:15" x14ac:dyDescent="0.25">
      <c r="A160" s="16" t="s">
        <v>359</v>
      </c>
      <c r="B160" s="14">
        <v>18</v>
      </c>
      <c r="C160" s="15"/>
      <c r="D160" s="24"/>
      <c r="E160" s="16" t="s">
        <v>360</v>
      </c>
      <c r="F160" s="16" t="s">
        <v>361</v>
      </c>
      <c r="G160" s="16" t="s">
        <v>256</v>
      </c>
      <c r="H160" s="16" t="s">
        <v>14</v>
      </c>
      <c r="I160" s="16"/>
      <c r="J160" s="17"/>
      <c r="K160" s="17"/>
      <c r="L160" s="17"/>
      <c r="M160" s="17"/>
      <c r="N160" s="17"/>
      <c r="O160" s="18"/>
    </row>
    <row r="161" spans="1:15" x14ac:dyDescent="0.25">
      <c r="A161" s="16" t="s">
        <v>362</v>
      </c>
      <c r="B161" s="14">
        <v>21</v>
      </c>
      <c r="C161" s="15"/>
      <c r="D161" s="24" t="s">
        <v>1215</v>
      </c>
      <c r="E161" s="16" t="s">
        <v>363</v>
      </c>
      <c r="F161" s="16"/>
      <c r="G161" s="16"/>
      <c r="H161" s="16" t="s">
        <v>14</v>
      </c>
      <c r="I161" s="16"/>
      <c r="J161" s="17"/>
      <c r="K161" s="17"/>
      <c r="L161" s="17" t="s">
        <v>28</v>
      </c>
      <c r="M161" s="17"/>
      <c r="N161" s="17"/>
      <c r="O161" s="18"/>
    </row>
    <row r="162" spans="1:15" x14ac:dyDescent="0.25">
      <c r="A162" s="16" t="s">
        <v>364</v>
      </c>
      <c r="B162" s="14">
        <v>999</v>
      </c>
      <c r="C162" s="15"/>
      <c r="D162" s="24"/>
      <c r="E162" s="16" t="s">
        <v>226</v>
      </c>
      <c r="F162" s="16" t="s">
        <v>226</v>
      </c>
      <c r="G162" s="16"/>
      <c r="H162" s="16" t="s">
        <v>14</v>
      </c>
      <c r="I162" s="16"/>
      <c r="J162" s="17"/>
      <c r="K162" s="17"/>
      <c r="L162" s="17"/>
      <c r="M162" s="17"/>
      <c r="N162" s="17"/>
      <c r="O162" s="18"/>
    </row>
    <row r="163" spans="1:15" x14ac:dyDescent="0.25">
      <c r="A163" s="16" t="s">
        <v>365</v>
      </c>
      <c r="B163" s="14">
        <v>372</v>
      </c>
      <c r="C163" s="15"/>
      <c r="D163" s="24"/>
      <c r="E163" s="16"/>
      <c r="F163" s="16"/>
      <c r="G163" s="16" t="s">
        <v>17</v>
      </c>
      <c r="H163" s="16" t="s">
        <v>115</v>
      </c>
      <c r="I163" s="16" t="s">
        <v>11</v>
      </c>
      <c r="J163" s="17"/>
      <c r="K163" s="17"/>
      <c r="L163" s="17"/>
      <c r="M163" s="17"/>
      <c r="N163" s="17"/>
      <c r="O163" s="18"/>
    </row>
    <row r="164" spans="1:15" x14ac:dyDescent="0.25">
      <c r="A164" s="16" t="s">
        <v>366</v>
      </c>
      <c r="B164" s="14"/>
      <c r="C164" s="15"/>
      <c r="D164" s="24"/>
      <c r="E164" s="16" t="s">
        <v>302</v>
      </c>
      <c r="F164" s="16" t="s">
        <v>303</v>
      </c>
      <c r="G164" s="16" t="s">
        <v>38</v>
      </c>
      <c r="H164" s="16" t="s">
        <v>274</v>
      </c>
      <c r="I164" s="16"/>
      <c r="J164" s="17"/>
      <c r="K164" s="17"/>
      <c r="L164" s="17"/>
      <c r="M164" s="17"/>
      <c r="N164" s="17"/>
      <c r="O164" s="18"/>
    </row>
    <row r="165" spans="1:15" x14ac:dyDescent="0.25">
      <c r="A165" s="16" t="s">
        <v>367</v>
      </c>
      <c r="B165" s="14"/>
      <c r="C165" s="15"/>
      <c r="D165" s="24"/>
      <c r="E165" s="16" t="s">
        <v>183</v>
      </c>
      <c r="F165" s="16" t="s">
        <v>184</v>
      </c>
      <c r="G165" s="16" t="s">
        <v>139</v>
      </c>
      <c r="H165" s="16" t="s">
        <v>9</v>
      </c>
      <c r="I165" s="16"/>
      <c r="J165" s="17"/>
      <c r="K165" s="17"/>
      <c r="L165" s="17"/>
      <c r="M165" s="17"/>
      <c r="N165" s="17"/>
      <c r="O165" s="18"/>
    </row>
    <row r="166" spans="1:15" x14ac:dyDescent="0.25">
      <c r="A166" s="16" t="s">
        <v>368</v>
      </c>
      <c r="B166" s="14">
        <v>999</v>
      </c>
      <c r="C166" s="15"/>
      <c r="D166" s="24"/>
      <c r="E166" s="16" t="s">
        <v>369</v>
      </c>
      <c r="F166" s="16" t="s">
        <v>370</v>
      </c>
      <c r="G166" s="16" t="s">
        <v>371</v>
      </c>
      <c r="H166" s="16" t="s">
        <v>9</v>
      </c>
      <c r="I166" s="16"/>
      <c r="J166" s="17" t="s">
        <v>23</v>
      </c>
      <c r="K166" s="17"/>
      <c r="L166" s="17"/>
      <c r="M166" s="17"/>
      <c r="N166" s="17"/>
      <c r="O166" s="18"/>
    </row>
    <row r="167" spans="1:15" x14ac:dyDescent="0.25">
      <c r="A167" s="16" t="s">
        <v>372</v>
      </c>
      <c r="B167" s="14">
        <v>999</v>
      </c>
      <c r="C167" s="15"/>
      <c r="D167" s="24"/>
      <c r="E167" s="16" t="s">
        <v>373</v>
      </c>
      <c r="F167" s="16" t="s">
        <v>374</v>
      </c>
      <c r="G167" s="16"/>
      <c r="H167" s="16" t="s">
        <v>14</v>
      </c>
      <c r="I167" s="16"/>
      <c r="J167" s="17"/>
      <c r="K167" s="17"/>
      <c r="L167" s="17"/>
      <c r="M167" s="17"/>
      <c r="N167" s="17"/>
      <c r="O167" s="18"/>
    </row>
    <row r="168" spans="1:15" x14ac:dyDescent="0.25">
      <c r="A168" s="16" t="s">
        <v>375</v>
      </c>
      <c r="B168" s="14"/>
      <c r="C168" s="15"/>
      <c r="D168" s="24"/>
      <c r="E168" s="16"/>
      <c r="F168" s="16"/>
      <c r="G168" s="16" t="s">
        <v>48</v>
      </c>
      <c r="H168" s="16" t="s">
        <v>9</v>
      </c>
      <c r="I168" s="16"/>
      <c r="J168" s="17" t="s">
        <v>23</v>
      </c>
      <c r="K168" s="17"/>
      <c r="L168" s="17"/>
      <c r="M168" s="17" t="s">
        <v>174</v>
      </c>
      <c r="N168" s="17"/>
      <c r="O168" s="18"/>
    </row>
    <row r="169" spans="1:15" x14ac:dyDescent="0.25">
      <c r="A169" s="16" t="s">
        <v>376</v>
      </c>
      <c r="B169" s="14"/>
      <c r="C169" s="15"/>
      <c r="D169" s="24"/>
      <c r="E169" s="16" t="s">
        <v>377</v>
      </c>
      <c r="F169" s="16"/>
      <c r="G169" s="16" t="s">
        <v>214</v>
      </c>
      <c r="H169" s="16" t="s">
        <v>9</v>
      </c>
      <c r="I169" s="16"/>
      <c r="J169" s="17" t="s">
        <v>23</v>
      </c>
      <c r="K169" s="17"/>
      <c r="L169" s="17"/>
      <c r="M169" s="17" t="s">
        <v>174</v>
      </c>
      <c r="N169" s="17"/>
      <c r="O169" s="18"/>
    </row>
    <row r="170" spans="1:15" x14ac:dyDescent="0.25">
      <c r="A170" s="16" t="s">
        <v>376</v>
      </c>
      <c r="B170" s="14"/>
      <c r="C170" s="15"/>
      <c r="D170" s="24"/>
      <c r="E170" s="16"/>
      <c r="F170" s="16"/>
      <c r="G170" s="16" t="s">
        <v>377</v>
      </c>
      <c r="H170" s="16" t="s">
        <v>9</v>
      </c>
      <c r="I170" s="16"/>
      <c r="J170" s="17" t="s">
        <v>23</v>
      </c>
      <c r="K170" s="17"/>
      <c r="L170" s="17"/>
      <c r="M170" s="17" t="s">
        <v>174</v>
      </c>
      <c r="N170" s="17"/>
      <c r="O170" s="18"/>
    </row>
    <row r="171" spans="1:15" x14ac:dyDescent="0.25">
      <c r="A171" s="16" t="s">
        <v>378</v>
      </c>
      <c r="B171" s="14">
        <v>19</v>
      </c>
      <c r="C171" s="15"/>
      <c r="D171" s="24"/>
      <c r="E171" s="16"/>
      <c r="F171" s="16"/>
      <c r="G171" s="16"/>
      <c r="H171" s="16" t="s">
        <v>115</v>
      </c>
      <c r="I171" s="16"/>
      <c r="J171" s="17"/>
      <c r="K171" s="17"/>
      <c r="L171" s="17"/>
      <c r="M171" s="17"/>
      <c r="N171" s="17"/>
      <c r="O171" s="18"/>
    </row>
    <row r="172" spans="1:15" x14ac:dyDescent="0.25">
      <c r="A172" s="16" t="s">
        <v>380</v>
      </c>
      <c r="B172" s="14">
        <v>314</v>
      </c>
      <c r="C172" s="15"/>
      <c r="D172" s="24"/>
      <c r="E172" s="16"/>
      <c r="F172" s="16"/>
      <c r="G172" s="16"/>
      <c r="H172" s="16" t="s">
        <v>148</v>
      </c>
      <c r="I172" s="16"/>
      <c r="J172" s="17"/>
      <c r="K172" s="17"/>
      <c r="L172" s="17"/>
      <c r="M172" s="17"/>
      <c r="N172" s="17"/>
      <c r="O172" s="18"/>
    </row>
    <row r="173" spans="1:15" x14ac:dyDescent="0.25">
      <c r="A173" s="16" t="s">
        <v>381</v>
      </c>
      <c r="B173" s="14">
        <v>363</v>
      </c>
      <c r="C173" s="15"/>
      <c r="D173" s="24"/>
      <c r="E173" s="16"/>
      <c r="F173" s="16"/>
      <c r="G173" s="16" t="s">
        <v>17</v>
      </c>
      <c r="H173" s="16" t="s">
        <v>115</v>
      </c>
      <c r="I173" s="16" t="s">
        <v>11</v>
      </c>
      <c r="J173" s="17"/>
      <c r="K173" s="17"/>
      <c r="L173" s="17"/>
      <c r="M173" s="17"/>
      <c r="N173" s="17"/>
      <c r="O173" s="18"/>
    </row>
    <row r="174" spans="1:15" x14ac:dyDescent="0.25">
      <c r="A174" s="16" t="s">
        <v>382</v>
      </c>
      <c r="B174" s="14">
        <v>374</v>
      </c>
      <c r="C174" s="15"/>
      <c r="D174" s="24"/>
      <c r="E174" s="16" t="s">
        <v>74</v>
      </c>
      <c r="F174" s="16" t="s">
        <v>17</v>
      </c>
      <c r="G174" s="16" t="s">
        <v>17</v>
      </c>
      <c r="H174" s="16" t="s">
        <v>14</v>
      </c>
      <c r="I174" s="16"/>
      <c r="J174" s="17"/>
      <c r="K174" s="17"/>
      <c r="L174" s="17"/>
      <c r="M174" s="17"/>
      <c r="N174" s="17"/>
      <c r="O174" s="18"/>
    </row>
    <row r="175" spans="1:15" x14ac:dyDescent="0.25">
      <c r="A175" s="16" t="s">
        <v>383</v>
      </c>
      <c r="B175" s="14">
        <v>374</v>
      </c>
      <c r="C175" s="15"/>
      <c r="D175" s="24"/>
      <c r="E175" s="16" t="s">
        <v>74</v>
      </c>
      <c r="F175" s="16" t="s">
        <v>17</v>
      </c>
      <c r="G175" s="16" t="s">
        <v>17</v>
      </c>
      <c r="H175" s="16" t="s">
        <v>14</v>
      </c>
      <c r="I175" s="16"/>
      <c r="J175" s="17"/>
      <c r="K175" s="17"/>
      <c r="L175" s="17"/>
      <c r="M175" s="17"/>
      <c r="N175" s="17"/>
      <c r="O175" s="18"/>
    </row>
    <row r="176" spans="1:15" x14ac:dyDescent="0.25">
      <c r="A176" s="16" t="s">
        <v>391</v>
      </c>
      <c r="B176" s="14">
        <v>999</v>
      </c>
      <c r="C176" s="15"/>
      <c r="D176" s="24"/>
      <c r="E176" s="16" t="s">
        <v>244</v>
      </c>
      <c r="F176" s="16" t="s">
        <v>245</v>
      </c>
      <c r="G176" s="16"/>
      <c r="H176" s="16" t="s">
        <v>14</v>
      </c>
      <c r="I176" s="16"/>
      <c r="J176" s="17"/>
      <c r="K176" s="17"/>
      <c r="L176" s="17"/>
      <c r="M176" s="17"/>
      <c r="N176" s="17"/>
      <c r="O176" s="18"/>
    </row>
    <row r="177" spans="1:15" x14ac:dyDescent="0.25">
      <c r="A177" s="16" t="s">
        <v>392</v>
      </c>
      <c r="B177" s="14">
        <v>224</v>
      </c>
      <c r="C177" s="15"/>
      <c r="D177" s="24" t="s">
        <v>1215</v>
      </c>
      <c r="E177" s="16" t="s">
        <v>187</v>
      </c>
      <c r="F177" s="16" t="s">
        <v>187</v>
      </c>
      <c r="G177" s="16" t="s">
        <v>190</v>
      </c>
      <c r="H177" s="16" t="s">
        <v>9</v>
      </c>
      <c r="I177" s="16"/>
      <c r="J177" s="17"/>
      <c r="K177" s="17"/>
      <c r="L177" s="17" t="s">
        <v>28</v>
      </c>
      <c r="M177" s="17"/>
      <c r="N177" s="17"/>
      <c r="O177" s="18"/>
    </row>
    <row r="178" spans="1:15" x14ac:dyDescent="0.25">
      <c r="A178" s="16" t="s">
        <v>393</v>
      </c>
      <c r="B178" s="14">
        <v>111</v>
      </c>
      <c r="C178" s="15"/>
      <c r="D178" s="24"/>
      <c r="E178" s="16" t="s">
        <v>394</v>
      </c>
      <c r="F178" s="16" t="s">
        <v>395</v>
      </c>
      <c r="G178" s="16"/>
      <c r="H178" s="16" t="s">
        <v>338</v>
      </c>
      <c r="I178" s="16"/>
      <c r="J178" s="17" t="s">
        <v>23</v>
      </c>
      <c r="K178" s="17"/>
      <c r="L178" s="17"/>
      <c r="M178" s="17" t="s">
        <v>174</v>
      </c>
      <c r="N178" s="17"/>
      <c r="O178" s="18"/>
    </row>
    <row r="179" spans="1:15" x14ac:dyDescent="0.25">
      <c r="A179" s="16" t="s">
        <v>396</v>
      </c>
      <c r="B179" s="14">
        <v>278</v>
      </c>
      <c r="C179" s="15"/>
      <c r="D179" s="24"/>
      <c r="E179" s="16" t="s">
        <v>397</v>
      </c>
      <c r="F179" s="16" t="s">
        <v>398</v>
      </c>
      <c r="G179" s="16" t="s">
        <v>139</v>
      </c>
      <c r="H179" s="16" t="s">
        <v>9</v>
      </c>
      <c r="I179" s="16"/>
      <c r="J179" s="17"/>
      <c r="K179" s="17"/>
      <c r="L179" s="17"/>
      <c r="M179" s="17"/>
      <c r="N179" s="17"/>
      <c r="O179" s="18"/>
    </row>
    <row r="180" spans="1:15" x14ac:dyDescent="0.25">
      <c r="A180" s="16" t="s">
        <v>399</v>
      </c>
      <c r="B180" s="14"/>
      <c r="C180" s="15"/>
      <c r="D180" s="24"/>
      <c r="E180" s="16" t="s">
        <v>183</v>
      </c>
      <c r="F180" s="16" t="s">
        <v>184</v>
      </c>
      <c r="G180" s="16" t="s">
        <v>139</v>
      </c>
      <c r="H180" s="16" t="s">
        <v>9</v>
      </c>
      <c r="I180" s="16"/>
      <c r="J180" s="17"/>
      <c r="K180" s="17"/>
      <c r="L180" s="17"/>
      <c r="M180" s="17"/>
      <c r="N180" s="17"/>
      <c r="O180" s="18"/>
    </row>
    <row r="181" spans="1:15" x14ac:dyDescent="0.25">
      <c r="A181" s="16" t="s">
        <v>400</v>
      </c>
      <c r="B181" s="14">
        <v>999</v>
      </c>
      <c r="C181" s="15"/>
      <c r="D181" s="24"/>
      <c r="E181" s="16" t="s">
        <v>401</v>
      </c>
      <c r="F181" s="16" t="s">
        <v>401</v>
      </c>
      <c r="G181" s="16" t="s">
        <v>38</v>
      </c>
      <c r="H181" s="16" t="s">
        <v>9</v>
      </c>
      <c r="I181" s="16"/>
      <c r="J181" s="17"/>
      <c r="K181" s="17"/>
      <c r="L181" s="17"/>
      <c r="M181" s="17"/>
      <c r="N181" s="17"/>
      <c r="O181" s="18"/>
    </row>
    <row r="182" spans="1:15" x14ac:dyDescent="0.25">
      <c r="A182" s="16" t="s">
        <v>402</v>
      </c>
      <c r="B182" s="14">
        <v>999</v>
      </c>
      <c r="C182" s="15"/>
      <c r="D182" s="24"/>
      <c r="E182" s="16" t="s">
        <v>403</v>
      </c>
      <c r="F182" s="16"/>
      <c r="G182" s="16"/>
      <c r="H182" s="16" t="s">
        <v>115</v>
      </c>
      <c r="I182" s="16"/>
      <c r="J182" s="17"/>
      <c r="K182" s="17"/>
      <c r="L182" s="17"/>
      <c r="M182" s="17"/>
      <c r="N182" s="17"/>
      <c r="O182" s="18"/>
    </row>
    <row r="183" spans="1:15" x14ac:dyDescent="0.25">
      <c r="A183" s="16" t="s">
        <v>404</v>
      </c>
      <c r="B183" s="14">
        <v>110</v>
      </c>
      <c r="C183" s="15"/>
      <c r="D183" s="24"/>
      <c r="E183" s="16" t="s">
        <v>329</v>
      </c>
      <c r="F183" s="16" t="s">
        <v>405</v>
      </c>
      <c r="G183" s="16" t="s">
        <v>88</v>
      </c>
      <c r="H183" s="16" t="s">
        <v>9</v>
      </c>
      <c r="I183" s="16"/>
      <c r="J183" s="17"/>
      <c r="K183" s="17"/>
      <c r="L183" s="17" t="s">
        <v>28</v>
      </c>
      <c r="M183" s="17"/>
      <c r="N183" s="17"/>
      <c r="O183" s="18"/>
    </row>
    <row r="184" spans="1:15" x14ac:dyDescent="0.25">
      <c r="A184" s="36" t="s">
        <v>409</v>
      </c>
      <c r="B184" s="14">
        <v>999</v>
      </c>
      <c r="C184" s="15"/>
      <c r="D184" s="24" t="s">
        <v>1222</v>
      </c>
      <c r="E184" s="16" t="s">
        <v>389</v>
      </c>
      <c r="F184" s="16"/>
      <c r="G184" s="16"/>
      <c r="H184" s="16" t="s">
        <v>14</v>
      </c>
      <c r="I184" s="16"/>
      <c r="J184" s="17"/>
      <c r="K184" s="17"/>
      <c r="L184" s="17"/>
      <c r="M184" s="17"/>
      <c r="N184" s="17"/>
      <c r="O184" s="18"/>
    </row>
    <row r="185" spans="1:15" x14ac:dyDescent="0.25">
      <c r="A185" s="36" t="s">
        <v>408</v>
      </c>
      <c r="B185" s="14">
        <v>22</v>
      </c>
      <c r="C185" s="15"/>
      <c r="D185" s="24" t="s">
        <v>1222</v>
      </c>
      <c r="E185" s="16" t="s">
        <v>389</v>
      </c>
      <c r="F185" s="16"/>
      <c r="G185" s="16"/>
      <c r="H185" s="16" t="s">
        <v>14</v>
      </c>
      <c r="I185" s="16"/>
      <c r="J185" s="17"/>
      <c r="K185" s="17"/>
      <c r="L185" s="17"/>
      <c r="M185" s="17"/>
      <c r="N185" s="17"/>
      <c r="O185" s="18"/>
    </row>
    <row r="186" spans="1:15" x14ac:dyDescent="0.25">
      <c r="A186" s="16" t="s">
        <v>406</v>
      </c>
      <c r="B186" s="14">
        <v>273</v>
      </c>
      <c r="C186" s="15"/>
      <c r="D186" s="24"/>
      <c r="E186" s="16" t="s">
        <v>126</v>
      </c>
      <c r="F186" s="16" t="s">
        <v>407</v>
      </c>
      <c r="G186" s="16"/>
      <c r="H186" s="16" t="s">
        <v>14</v>
      </c>
      <c r="I186" s="16"/>
      <c r="J186" s="17"/>
      <c r="K186" s="17"/>
      <c r="L186" s="17"/>
      <c r="M186" s="17"/>
      <c r="N186" s="17"/>
      <c r="O186" s="18"/>
    </row>
    <row r="187" spans="1:15" x14ac:dyDescent="0.25">
      <c r="A187" s="16" t="s">
        <v>410</v>
      </c>
      <c r="B187" s="14">
        <v>177</v>
      </c>
      <c r="C187" s="15"/>
      <c r="D187" s="24"/>
      <c r="E187" s="16" t="s">
        <v>411</v>
      </c>
      <c r="F187" s="16" t="s">
        <v>411</v>
      </c>
      <c r="G187" s="16" t="s">
        <v>17</v>
      </c>
      <c r="H187" s="16" t="s">
        <v>14</v>
      </c>
      <c r="I187" s="16"/>
      <c r="J187" s="17" t="s">
        <v>23</v>
      </c>
      <c r="K187" s="17"/>
      <c r="L187" s="17"/>
      <c r="M187" s="17" t="s">
        <v>174</v>
      </c>
      <c r="N187" s="17"/>
      <c r="O187" s="18"/>
    </row>
    <row r="188" spans="1:15" x14ac:dyDescent="0.25">
      <c r="A188" s="16" t="s">
        <v>410</v>
      </c>
      <c r="B188" s="14">
        <v>228</v>
      </c>
      <c r="C188" s="15"/>
      <c r="D188" s="24"/>
      <c r="E188" s="16" t="s">
        <v>411</v>
      </c>
      <c r="F188" s="16" t="s">
        <v>412</v>
      </c>
      <c r="G188" s="16" t="s">
        <v>48</v>
      </c>
      <c r="H188" s="16" t="s">
        <v>14</v>
      </c>
      <c r="I188" s="16"/>
      <c r="J188" s="17" t="s">
        <v>23</v>
      </c>
      <c r="K188" s="17"/>
      <c r="L188" s="17"/>
      <c r="M188" s="17" t="s">
        <v>174</v>
      </c>
      <c r="N188" s="17"/>
      <c r="O188" s="18"/>
    </row>
    <row r="189" spans="1:15" x14ac:dyDescent="0.25">
      <c r="A189" s="16" t="s">
        <v>413</v>
      </c>
      <c r="B189" s="14">
        <v>999</v>
      </c>
      <c r="C189" s="15"/>
      <c r="D189" s="24"/>
      <c r="E189" s="16" t="s">
        <v>414</v>
      </c>
      <c r="F189" s="16" t="s">
        <v>415</v>
      </c>
      <c r="G189" s="16" t="s">
        <v>416</v>
      </c>
      <c r="H189" s="16" t="s">
        <v>9</v>
      </c>
      <c r="I189" s="16"/>
      <c r="J189" s="17" t="s">
        <v>23</v>
      </c>
      <c r="K189" s="17"/>
      <c r="L189" s="17" t="s">
        <v>28</v>
      </c>
      <c r="M189" s="17"/>
      <c r="N189" s="17"/>
      <c r="O189" s="18"/>
    </row>
    <row r="190" spans="1:15" x14ac:dyDescent="0.25">
      <c r="A190" s="16" t="s">
        <v>417</v>
      </c>
      <c r="B190" s="14">
        <v>356</v>
      </c>
      <c r="C190" s="15"/>
      <c r="D190" s="24"/>
      <c r="E190" s="16" t="s">
        <v>418</v>
      </c>
      <c r="F190" s="16" t="s">
        <v>419</v>
      </c>
      <c r="G190" s="16"/>
      <c r="H190" s="16" t="s">
        <v>9</v>
      </c>
      <c r="I190" s="16"/>
      <c r="J190" s="17"/>
      <c r="K190" s="17"/>
      <c r="L190" s="17"/>
      <c r="M190" s="17"/>
      <c r="N190" s="17"/>
      <c r="O190" s="18"/>
    </row>
    <row r="191" spans="1:15" x14ac:dyDescent="0.25">
      <c r="A191" s="16" t="s">
        <v>420</v>
      </c>
      <c r="B191" s="14">
        <v>999</v>
      </c>
      <c r="C191" s="15"/>
      <c r="D191" s="24"/>
      <c r="E191" s="16" t="s">
        <v>329</v>
      </c>
      <c r="F191" s="16" t="s">
        <v>329</v>
      </c>
      <c r="G191" s="16" t="s">
        <v>330</v>
      </c>
      <c r="H191" s="16" t="s">
        <v>9</v>
      </c>
      <c r="I191" s="16"/>
      <c r="J191" s="17"/>
      <c r="K191" s="17"/>
      <c r="L191" s="17" t="s">
        <v>28</v>
      </c>
      <c r="M191" s="17"/>
      <c r="N191" s="17"/>
      <c r="O191" s="18"/>
    </row>
    <row r="192" spans="1:15" x14ac:dyDescent="0.25">
      <c r="A192" s="35" t="s">
        <v>420</v>
      </c>
      <c r="B192" s="14">
        <v>213</v>
      </c>
      <c r="C192" s="15"/>
      <c r="D192" s="24" t="s">
        <v>1222</v>
      </c>
      <c r="E192" s="16" t="s">
        <v>329</v>
      </c>
      <c r="F192" s="16" t="s">
        <v>329</v>
      </c>
      <c r="G192" s="16" t="s">
        <v>88</v>
      </c>
      <c r="H192" s="16" t="s">
        <v>9</v>
      </c>
      <c r="I192" s="16"/>
      <c r="J192" s="17"/>
      <c r="K192" s="17"/>
      <c r="L192" s="17" t="s">
        <v>28</v>
      </c>
      <c r="M192" s="17"/>
      <c r="N192" s="17"/>
      <c r="O192" s="18"/>
    </row>
    <row r="193" spans="1:15" x14ac:dyDescent="0.25">
      <c r="A193" s="35" t="s">
        <v>420</v>
      </c>
      <c r="B193" s="14">
        <v>254</v>
      </c>
      <c r="C193" s="15"/>
      <c r="D193" s="24" t="s">
        <v>1222</v>
      </c>
      <c r="E193" s="16" t="s">
        <v>329</v>
      </c>
      <c r="F193" s="16" t="s">
        <v>329</v>
      </c>
      <c r="G193" s="16" t="s">
        <v>88</v>
      </c>
      <c r="H193" s="16" t="s">
        <v>9</v>
      </c>
      <c r="I193" s="16"/>
      <c r="J193" s="17"/>
      <c r="K193" s="17"/>
      <c r="L193" s="17" t="s">
        <v>28</v>
      </c>
      <c r="M193" s="17"/>
      <c r="N193" s="17"/>
      <c r="O193" s="18"/>
    </row>
    <row r="194" spans="1:15" x14ac:dyDescent="0.25">
      <c r="A194" s="16" t="s">
        <v>421</v>
      </c>
      <c r="B194" s="14">
        <v>999</v>
      </c>
      <c r="C194" s="15"/>
      <c r="D194" s="24"/>
      <c r="E194" s="16" t="s">
        <v>422</v>
      </c>
      <c r="F194" s="16"/>
      <c r="G194" s="16" t="s">
        <v>423</v>
      </c>
      <c r="H194" s="16" t="s">
        <v>9</v>
      </c>
      <c r="I194" s="16"/>
      <c r="J194" s="17" t="s">
        <v>23</v>
      </c>
      <c r="K194" s="17"/>
      <c r="L194" s="17"/>
      <c r="M194" s="17"/>
      <c r="N194" s="17"/>
      <c r="O194" s="18"/>
    </row>
    <row r="195" spans="1:15" x14ac:dyDescent="0.25">
      <c r="A195" s="16" t="s">
        <v>424</v>
      </c>
      <c r="B195" s="14"/>
      <c r="C195" s="15"/>
      <c r="D195" s="24"/>
      <c r="E195" s="16"/>
      <c r="F195" s="16"/>
      <c r="G195" s="16" t="s">
        <v>214</v>
      </c>
      <c r="H195" s="16" t="s">
        <v>9</v>
      </c>
      <c r="I195" s="16"/>
      <c r="J195" s="17" t="s">
        <v>23</v>
      </c>
      <c r="K195" s="17"/>
      <c r="L195" s="17"/>
      <c r="M195" s="17" t="s">
        <v>174</v>
      </c>
      <c r="N195" s="17"/>
      <c r="O195" s="18"/>
    </row>
    <row r="196" spans="1:15" x14ac:dyDescent="0.25">
      <c r="A196" s="16" t="s">
        <v>424</v>
      </c>
      <c r="B196" s="14"/>
      <c r="C196" s="15"/>
      <c r="D196" s="24"/>
      <c r="E196" s="16"/>
      <c r="F196" s="16"/>
      <c r="G196" s="16" t="s">
        <v>48</v>
      </c>
      <c r="H196" s="16" t="s">
        <v>9</v>
      </c>
      <c r="I196" s="16"/>
      <c r="J196" s="17" t="s">
        <v>23</v>
      </c>
      <c r="K196" s="17"/>
      <c r="L196" s="17"/>
      <c r="M196" s="17" t="s">
        <v>174</v>
      </c>
      <c r="N196" s="17"/>
      <c r="O196" s="18"/>
    </row>
    <row r="197" spans="1:15" x14ac:dyDescent="0.25">
      <c r="A197" s="16" t="s">
        <v>424</v>
      </c>
      <c r="B197" s="14"/>
      <c r="C197" s="15"/>
      <c r="D197" s="24"/>
      <c r="E197" s="16"/>
      <c r="F197" s="16"/>
      <c r="G197" s="16"/>
      <c r="H197" s="16" t="s">
        <v>9</v>
      </c>
      <c r="I197" s="16"/>
      <c r="J197" s="17" t="s">
        <v>23</v>
      </c>
      <c r="K197" s="17"/>
      <c r="L197" s="17"/>
      <c r="M197" s="17" t="s">
        <v>174</v>
      </c>
      <c r="N197" s="17"/>
      <c r="O197" s="18"/>
    </row>
    <row r="198" spans="1:15" x14ac:dyDescent="0.25">
      <c r="A198" s="16" t="s">
        <v>425</v>
      </c>
      <c r="B198" s="14">
        <v>328</v>
      </c>
      <c r="C198" s="15"/>
      <c r="D198" s="24"/>
      <c r="E198" s="16" t="s">
        <v>377</v>
      </c>
      <c r="F198" s="16" t="s">
        <v>377</v>
      </c>
      <c r="G198" s="16" t="s">
        <v>426</v>
      </c>
      <c r="H198" s="16" t="s">
        <v>9</v>
      </c>
      <c r="I198" s="16"/>
      <c r="J198" s="17" t="s">
        <v>23</v>
      </c>
      <c r="K198" s="17"/>
      <c r="L198" s="17"/>
      <c r="M198" s="17"/>
      <c r="N198" s="17"/>
      <c r="O198" s="18"/>
    </row>
    <row r="199" spans="1:15" x14ac:dyDescent="0.25">
      <c r="A199" s="16" t="s">
        <v>427</v>
      </c>
      <c r="B199" s="14">
        <v>268</v>
      </c>
      <c r="C199" s="15"/>
      <c r="D199" s="24"/>
      <c r="E199" s="16" t="s">
        <v>428</v>
      </c>
      <c r="F199" s="16" t="s">
        <v>429</v>
      </c>
      <c r="G199" s="16" t="s">
        <v>429</v>
      </c>
      <c r="H199" s="16" t="s">
        <v>9</v>
      </c>
      <c r="I199" s="16"/>
      <c r="J199" s="17"/>
      <c r="K199" s="17"/>
      <c r="L199" s="17"/>
      <c r="M199" s="17"/>
      <c r="N199" s="17"/>
      <c r="O199" s="18"/>
    </row>
    <row r="200" spans="1:15" x14ac:dyDescent="0.25">
      <c r="A200" s="16" t="s">
        <v>430</v>
      </c>
      <c r="B200" s="14">
        <v>315</v>
      </c>
      <c r="C200" s="15"/>
      <c r="D200" s="24"/>
      <c r="E200" s="16" t="s">
        <v>431</v>
      </c>
      <c r="F200" s="16" t="s">
        <v>431</v>
      </c>
      <c r="G200" s="16" t="s">
        <v>432</v>
      </c>
      <c r="H200" s="16" t="s">
        <v>9</v>
      </c>
      <c r="I200" s="16"/>
      <c r="J200" s="17"/>
      <c r="K200" s="17"/>
      <c r="L200" s="17"/>
      <c r="M200" s="17"/>
      <c r="N200" s="17"/>
      <c r="O200" s="18"/>
    </row>
    <row r="201" spans="1:15" x14ac:dyDescent="0.25">
      <c r="A201" s="16" t="s">
        <v>433</v>
      </c>
      <c r="B201" s="14"/>
      <c r="C201" s="15"/>
      <c r="D201" s="24"/>
      <c r="E201" s="16" t="s">
        <v>377</v>
      </c>
      <c r="F201" s="16"/>
      <c r="G201" s="16" t="s">
        <v>214</v>
      </c>
      <c r="H201" s="16" t="s">
        <v>9</v>
      </c>
      <c r="I201" s="16"/>
      <c r="J201" s="17" t="s">
        <v>23</v>
      </c>
      <c r="K201" s="17"/>
      <c r="L201" s="17"/>
      <c r="M201" s="17" t="s">
        <v>174</v>
      </c>
      <c r="N201" s="17"/>
      <c r="O201" s="18"/>
    </row>
    <row r="202" spans="1:15" x14ac:dyDescent="0.25">
      <c r="A202" s="16" t="s">
        <v>433</v>
      </c>
      <c r="B202" s="14"/>
      <c r="C202" s="15"/>
      <c r="D202" s="24"/>
      <c r="E202" s="16" t="s">
        <v>377</v>
      </c>
      <c r="F202" s="16"/>
      <c r="G202" s="16" t="s">
        <v>48</v>
      </c>
      <c r="H202" s="16" t="s">
        <v>9</v>
      </c>
      <c r="I202" s="16"/>
      <c r="J202" s="17" t="s">
        <v>23</v>
      </c>
      <c r="K202" s="17"/>
      <c r="L202" s="17"/>
      <c r="M202" s="17" t="s">
        <v>174</v>
      </c>
      <c r="N202" s="17"/>
      <c r="O202" s="18"/>
    </row>
    <row r="203" spans="1:15" x14ac:dyDescent="0.25">
      <c r="A203" s="16" t="s">
        <v>434</v>
      </c>
      <c r="B203" s="14">
        <v>999</v>
      </c>
      <c r="C203" s="15"/>
      <c r="D203" s="24"/>
      <c r="E203" s="16" t="s">
        <v>435</v>
      </c>
      <c r="F203" s="16"/>
      <c r="G203" s="16" t="s">
        <v>88</v>
      </c>
      <c r="H203" s="16" t="s">
        <v>9</v>
      </c>
      <c r="I203" s="16"/>
      <c r="J203" s="17" t="s">
        <v>23</v>
      </c>
      <c r="K203" s="17" t="s">
        <v>52</v>
      </c>
      <c r="L203" s="17"/>
      <c r="M203" s="17"/>
      <c r="N203" s="17"/>
      <c r="O203" s="18"/>
    </row>
    <row r="204" spans="1:15" x14ac:dyDescent="0.25">
      <c r="A204" s="16" t="s">
        <v>436</v>
      </c>
      <c r="B204" s="14">
        <v>349</v>
      </c>
      <c r="C204" s="15"/>
      <c r="D204" s="24"/>
      <c r="E204" s="16"/>
      <c r="F204" s="16"/>
      <c r="G204" s="16" t="s">
        <v>242</v>
      </c>
      <c r="H204" s="16" t="s">
        <v>9</v>
      </c>
      <c r="I204" s="16"/>
      <c r="J204" s="17" t="s">
        <v>23</v>
      </c>
      <c r="K204" s="17" t="s">
        <v>52</v>
      </c>
      <c r="L204" s="17"/>
      <c r="M204" s="17"/>
      <c r="N204" s="17"/>
      <c r="O204" s="18"/>
    </row>
    <row r="205" spans="1:15" x14ac:dyDescent="0.25">
      <c r="A205" s="16" t="s">
        <v>437</v>
      </c>
      <c r="B205" s="14">
        <v>999</v>
      </c>
      <c r="C205" s="15"/>
      <c r="D205" s="24"/>
      <c r="E205" s="16" t="s">
        <v>438</v>
      </c>
      <c r="F205" s="16" t="s">
        <v>439</v>
      </c>
      <c r="G205" s="16"/>
      <c r="H205" s="16" t="s">
        <v>14</v>
      </c>
      <c r="I205" s="16"/>
      <c r="J205" s="17"/>
      <c r="K205" s="17"/>
      <c r="L205" s="17"/>
      <c r="M205" s="17"/>
      <c r="N205" s="17"/>
      <c r="O205" s="18"/>
    </row>
    <row r="206" spans="1:15" x14ac:dyDescent="0.25">
      <c r="A206" s="16" t="s">
        <v>440</v>
      </c>
      <c r="B206" s="14">
        <v>999</v>
      </c>
      <c r="C206" s="15"/>
      <c r="D206" s="24"/>
      <c r="E206" s="16" t="s">
        <v>142</v>
      </c>
      <c r="F206" s="16" t="s">
        <v>142</v>
      </c>
      <c r="G206" s="16" t="s">
        <v>192</v>
      </c>
      <c r="H206" s="16" t="s">
        <v>9</v>
      </c>
      <c r="I206" s="16"/>
      <c r="J206" s="17" t="s">
        <v>23</v>
      </c>
      <c r="K206" s="17"/>
      <c r="L206" s="17"/>
      <c r="M206" s="17"/>
      <c r="N206" s="17"/>
      <c r="O206" s="18"/>
    </row>
    <row r="207" spans="1:15" x14ac:dyDescent="0.25">
      <c r="A207" s="16" t="s">
        <v>441</v>
      </c>
      <c r="B207" s="14">
        <v>112</v>
      </c>
      <c r="C207" s="15"/>
      <c r="D207" s="24"/>
      <c r="E207" s="16"/>
      <c r="F207" s="16"/>
      <c r="G207" s="16" t="s">
        <v>54</v>
      </c>
      <c r="H207" s="16" t="s">
        <v>9</v>
      </c>
      <c r="I207" s="16"/>
      <c r="J207" s="17"/>
      <c r="K207" s="17"/>
      <c r="L207" s="17"/>
      <c r="M207" s="17"/>
      <c r="N207" s="17"/>
      <c r="O207" s="18"/>
    </row>
    <row r="208" spans="1:15" x14ac:dyDescent="0.25">
      <c r="A208" s="16" t="s">
        <v>442</v>
      </c>
      <c r="B208" s="14">
        <v>20</v>
      </c>
      <c r="C208" s="15"/>
      <c r="D208" s="24"/>
      <c r="E208" s="16" t="s">
        <v>389</v>
      </c>
      <c r="F208" s="16" t="s">
        <v>443</v>
      </c>
      <c r="G208" s="16"/>
      <c r="H208" s="16" t="s">
        <v>14</v>
      </c>
      <c r="I208" s="16"/>
      <c r="J208" s="17"/>
      <c r="K208" s="17"/>
      <c r="L208" s="17" t="s">
        <v>28</v>
      </c>
      <c r="M208" s="17"/>
      <c r="N208" s="17"/>
      <c r="O208" s="18"/>
    </row>
    <row r="209" spans="1:15" x14ac:dyDescent="0.25">
      <c r="A209" s="16" t="s">
        <v>446</v>
      </c>
      <c r="B209" s="14">
        <v>999</v>
      </c>
      <c r="C209" s="15"/>
      <c r="D209" s="24"/>
      <c r="E209" s="16" t="s">
        <v>444</v>
      </c>
      <c r="F209" s="16" t="s">
        <v>445</v>
      </c>
      <c r="G209" s="16" t="s">
        <v>389</v>
      </c>
      <c r="H209" s="16" t="s">
        <v>14</v>
      </c>
      <c r="I209" s="16"/>
      <c r="J209" s="17"/>
      <c r="K209" s="17"/>
      <c r="L209" s="17" t="s">
        <v>28</v>
      </c>
      <c r="M209" s="17"/>
      <c r="N209" s="17"/>
      <c r="O209" s="18"/>
    </row>
    <row r="210" spans="1:15" x14ac:dyDescent="0.25">
      <c r="A210" s="16" t="s">
        <v>447</v>
      </c>
      <c r="B210" s="14">
        <v>999</v>
      </c>
      <c r="C210" s="15"/>
      <c r="D210" s="24"/>
      <c r="E210" s="16"/>
      <c r="F210" s="16"/>
      <c r="G210" s="16" t="s">
        <v>258</v>
      </c>
      <c r="H210" s="16" t="s">
        <v>14</v>
      </c>
      <c r="I210" s="16" t="s">
        <v>11</v>
      </c>
      <c r="J210" s="17"/>
      <c r="K210" s="17"/>
      <c r="L210" s="17"/>
      <c r="M210" s="17"/>
      <c r="N210" s="17"/>
      <c r="O210" s="18"/>
    </row>
    <row r="211" spans="1:15" x14ac:dyDescent="0.25">
      <c r="A211" s="16" t="s">
        <v>454</v>
      </c>
      <c r="B211" s="14">
        <v>347</v>
      </c>
      <c r="C211" s="15"/>
      <c r="D211" s="24"/>
      <c r="E211" s="16" t="s">
        <v>452</v>
      </c>
      <c r="F211" s="16" t="s">
        <v>453</v>
      </c>
      <c r="G211" s="16" t="s">
        <v>426</v>
      </c>
      <c r="H211" s="16" t="s">
        <v>9</v>
      </c>
      <c r="I211" s="16"/>
      <c r="J211" s="17" t="s">
        <v>23</v>
      </c>
      <c r="K211" s="17"/>
      <c r="L211" s="17"/>
      <c r="M211" s="17"/>
      <c r="N211" s="17" t="s">
        <v>249</v>
      </c>
      <c r="O211" s="18"/>
    </row>
    <row r="212" spans="1:15" x14ac:dyDescent="0.25">
      <c r="A212" s="16" t="s">
        <v>448</v>
      </c>
      <c r="B212" s="14">
        <v>113</v>
      </c>
      <c r="C212" s="15"/>
      <c r="D212" s="24"/>
      <c r="E212" s="16" t="s">
        <v>449</v>
      </c>
      <c r="F212" s="16" t="s">
        <v>449</v>
      </c>
      <c r="G212" s="16" t="s">
        <v>192</v>
      </c>
      <c r="H212" s="16" t="s">
        <v>9</v>
      </c>
      <c r="I212" s="16"/>
      <c r="J212" s="17" t="s">
        <v>23</v>
      </c>
      <c r="K212" s="17"/>
      <c r="L212" s="17"/>
      <c r="M212" s="17"/>
      <c r="N212" s="17"/>
      <c r="O212" s="18"/>
    </row>
    <row r="213" spans="1:15" x14ac:dyDescent="0.25">
      <c r="A213" s="16" t="s">
        <v>450</v>
      </c>
      <c r="B213" s="14">
        <v>114</v>
      </c>
      <c r="C213" s="14"/>
      <c r="D213" s="24"/>
      <c r="E213" s="16" t="s">
        <v>451</v>
      </c>
      <c r="F213" s="16"/>
      <c r="G213" s="16"/>
      <c r="H213" s="16" t="s">
        <v>9</v>
      </c>
      <c r="I213" s="16"/>
      <c r="J213" s="17" t="s">
        <v>23</v>
      </c>
      <c r="K213" s="17"/>
      <c r="L213" s="17"/>
      <c r="M213" s="17"/>
      <c r="N213" s="17"/>
      <c r="O213" s="18"/>
    </row>
    <row r="214" spans="1:15" x14ac:dyDescent="0.25">
      <c r="A214" s="16" t="s">
        <v>455</v>
      </c>
      <c r="B214" s="14">
        <v>28</v>
      </c>
      <c r="C214" s="15"/>
      <c r="D214" s="24"/>
      <c r="E214" s="16"/>
      <c r="F214" s="16"/>
      <c r="G214" s="16" t="s">
        <v>456</v>
      </c>
      <c r="H214" s="16" t="s">
        <v>14</v>
      </c>
      <c r="I214" s="16" t="s">
        <v>11</v>
      </c>
      <c r="J214" s="17"/>
      <c r="K214" s="17"/>
      <c r="L214" s="17"/>
      <c r="M214" s="17"/>
      <c r="N214" s="17"/>
      <c r="O214" s="18"/>
    </row>
    <row r="215" spans="1:15" x14ac:dyDescent="0.25">
      <c r="A215" s="16" t="s">
        <v>516</v>
      </c>
      <c r="B215" s="14">
        <v>170</v>
      </c>
      <c r="C215" s="15"/>
      <c r="D215" s="24"/>
      <c r="E215" s="16"/>
      <c r="F215" s="16"/>
      <c r="G215" s="16" t="s">
        <v>17</v>
      </c>
      <c r="H215" s="16" t="s">
        <v>115</v>
      </c>
      <c r="I215" s="16"/>
      <c r="J215" s="17"/>
      <c r="K215" s="17"/>
      <c r="L215" s="17"/>
      <c r="M215" s="17"/>
      <c r="N215" s="17"/>
      <c r="O215" s="18"/>
    </row>
    <row r="216" spans="1:15" x14ac:dyDescent="0.25">
      <c r="A216" s="16" t="s">
        <v>457</v>
      </c>
      <c r="B216" s="14">
        <v>116</v>
      </c>
      <c r="C216" s="15"/>
      <c r="D216" s="24"/>
      <c r="E216" s="16" t="s">
        <v>458</v>
      </c>
      <c r="F216" s="16" t="s">
        <v>459</v>
      </c>
      <c r="G216" s="16" t="s">
        <v>460</v>
      </c>
      <c r="H216" s="16" t="s">
        <v>9</v>
      </c>
      <c r="I216" s="16"/>
      <c r="J216" s="17"/>
      <c r="K216" s="17"/>
      <c r="L216" s="17"/>
      <c r="M216" s="17"/>
      <c r="N216" s="17"/>
      <c r="O216" s="18"/>
    </row>
    <row r="217" spans="1:15" x14ac:dyDescent="0.25">
      <c r="A217" s="16" t="s">
        <v>515</v>
      </c>
      <c r="B217" s="14">
        <v>999</v>
      </c>
      <c r="C217" s="15"/>
      <c r="D217" s="24"/>
      <c r="E217" s="16" t="s">
        <v>226</v>
      </c>
      <c r="F217" s="16"/>
      <c r="G217" s="16"/>
      <c r="H217" s="16" t="s">
        <v>115</v>
      </c>
      <c r="I217" s="16"/>
      <c r="J217" s="17"/>
      <c r="K217" s="17"/>
      <c r="L217" s="17" t="s">
        <v>28</v>
      </c>
      <c r="M217" s="17"/>
      <c r="N217" s="17"/>
      <c r="O217" s="18"/>
    </row>
    <row r="218" spans="1:15" x14ac:dyDescent="0.25">
      <c r="A218" s="16" t="s">
        <v>461</v>
      </c>
      <c r="B218" s="14"/>
      <c r="C218" s="15"/>
      <c r="D218" s="24"/>
      <c r="E218" s="16" t="s">
        <v>310</v>
      </c>
      <c r="F218" s="16" t="s">
        <v>462</v>
      </c>
      <c r="G218" s="16" t="s">
        <v>214</v>
      </c>
      <c r="H218" s="16" t="s">
        <v>9</v>
      </c>
      <c r="I218" s="16"/>
      <c r="J218" s="17" t="s">
        <v>23</v>
      </c>
      <c r="K218" s="17"/>
      <c r="L218" s="17"/>
      <c r="M218" s="17" t="s">
        <v>174</v>
      </c>
      <c r="N218" s="17"/>
      <c r="O218" s="18"/>
    </row>
    <row r="219" spans="1:15" x14ac:dyDescent="0.25">
      <c r="A219" s="16" t="s">
        <v>463</v>
      </c>
      <c r="B219" s="14">
        <v>999</v>
      </c>
      <c r="C219" s="15"/>
      <c r="D219" s="24"/>
      <c r="E219" s="16" t="s">
        <v>464</v>
      </c>
      <c r="F219" s="16" t="s">
        <v>464</v>
      </c>
      <c r="G219" s="16" t="s">
        <v>38</v>
      </c>
      <c r="H219" s="16" t="s">
        <v>9</v>
      </c>
      <c r="I219" s="16"/>
      <c r="J219" s="17"/>
      <c r="K219" s="17"/>
      <c r="L219" s="17"/>
      <c r="M219" s="17"/>
      <c r="N219" s="17"/>
      <c r="O219" s="18"/>
    </row>
    <row r="220" spans="1:15" x14ac:dyDescent="0.25">
      <c r="A220" s="16" t="s">
        <v>465</v>
      </c>
      <c r="B220" s="14">
        <v>23</v>
      </c>
      <c r="C220" s="15"/>
      <c r="D220" s="24" t="s">
        <v>1215</v>
      </c>
      <c r="E220" s="16" t="s">
        <v>389</v>
      </c>
      <c r="F220" s="16" t="s">
        <v>466</v>
      </c>
      <c r="G220" s="16"/>
      <c r="H220" s="16" t="s">
        <v>14</v>
      </c>
      <c r="I220" s="16"/>
      <c r="J220" s="17"/>
      <c r="K220" s="17"/>
      <c r="L220" s="17"/>
      <c r="M220" s="17"/>
      <c r="N220" s="17"/>
      <c r="O220" s="18"/>
    </row>
    <row r="221" spans="1:15" x14ac:dyDescent="0.25">
      <c r="A221" s="16" t="s">
        <v>467</v>
      </c>
      <c r="B221" s="14">
        <v>379</v>
      </c>
      <c r="C221" s="15"/>
      <c r="D221" s="24"/>
      <c r="E221" s="16" t="s">
        <v>468</v>
      </c>
      <c r="F221" s="16" t="s">
        <v>468</v>
      </c>
      <c r="G221" s="16"/>
      <c r="H221" s="16" t="s">
        <v>469</v>
      </c>
      <c r="I221" s="16"/>
      <c r="J221" s="17"/>
      <c r="K221" s="17"/>
      <c r="L221" s="17"/>
      <c r="M221" s="17"/>
      <c r="N221" s="17"/>
      <c r="O221" s="18"/>
    </row>
    <row r="222" spans="1:15" x14ac:dyDescent="0.25">
      <c r="A222" s="16" t="s">
        <v>470</v>
      </c>
      <c r="B222" s="14">
        <v>24</v>
      </c>
      <c r="C222" s="15"/>
      <c r="D222" s="24"/>
      <c r="E222" s="16" t="s">
        <v>471</v>
      </c>
      <c r="F222" s="16" t="s">
        <v>472</v>
      </c>
      <c r="G222" s="16"/>
      <c r="H222" s="16" t="s">
        <v>14</v>
      </c>
      <c r="I222" s="16"/>
      <c r="J222" s="17"/>
      <c r="K222" s="17"/>
      <c r="L222" s="17"/>
      <c r="M222" s="17"/>
      <c r="N222" s="17"/>
      <c r="O222" s="18"/>
    </row>
    <row r="223" spans="1:15" x14ac:dyDescent="0.25">
      <c r="A223" s="16" t="s">
        <v>473</v>
      </c>
      <c r="B223" s="14">
        <v>258</v>
      </c>
      <c r="C223" s="15"/>
      <c r="D223" s="24"/>
      <c r="E223" s="16"/>
      <c r="F223" s="16"/>
      <c r="G223" s="16" t="s">
        <v>332</v>
      </c>
      <c r="H223" s="16" t="s">
        <v>9</v>
      </c>
      <c r="I223" s="16"/>
      <c r="J223" s="17"/>
      <c r="K223" s="17"/>
      <c r="L223" s="17"/>
      <c r="M223" s="17"/>
      <c r="N223" s="17"/>
      <c r="O223" s="18"/>
    </row>
    <row r="224" spans="1:15" x14ac:dyDescent="0.25">
      <c r="A224" s="16" t="s">
        <v>476</v>
      </c>
      <c r="B224" s="14">
        <v>999</v>
      </c>
      <c r="C224" s="15"/>
      <c r="D224" s="24"/>
      <c r="E224" s="16" t="s">
        <v>477</v>
      </c>
      <c r="F224" s="16"/>
      <c r="G224" s="16"/>
      <c r="H224" s="16" t="s">
        <v>9</v>
      </c>
      <c r="I224" s="16"/>
      <c r="J224" s="17" t="s">
        <v>23</v>
      </c>
      <c r="K224" s="17"/>
      <c r="L224" s="17"/>
      <c r="M224" s="17"/>
      <c r="N224" s="17"/>
      <c r="O224" s="18"/>
    </row>
    <row r="225" spans="1:15" x14ac:dyDescent="0.25">
      <c r="A225" s="16" t="s">
        <v>478</v>
      </c>
      <c r="B225" s="14">
        <v>117</v>
      </c>
      <c r="C225" s="15"/>
      <c r="D225" s="24"/>
      <c r="E225" s="16" t="s">
        <v>22</v>
      </c>
      <c r="F225" s="16"/>
      <c r="G225" s="16"/>
      <c r="H225" s="16" t="s">
        <v>14</v>
      </c>
      <c r="I225" s="16"/>
      <c r="J225" s="17"/>
      <c r="K225" s="17"/>
      <c r="L225" s="17"/>
      <c r="M225" s="17"/>
      <c r="N225" s="17"/>
      <c r="O225" s="18"/>
    </row>
    <row r="226" spans="1:15" x14ac:dyDescent="0.25">
      <c r="A226" s="16" t="s">
        <v>479</v>
      </c>
      <c r="B226" s="14">
        <v>25</v>
      </c>
      <c r="C226" s="15"/>
      <c r="D226" s="24"/>
      <c r="E226" s="16"/>
      <c r="F226" s="16"/>
      <c r="G226" s="16" t="s">
        <v>480</v>
      </c>
      <c r="H226" s="16" t="s">
        <v>115</v>
      </c>
      <c r="I226" s="16"/>
      <c r="J226" s="17"/>
      <c r="K226" s="17"/>
      <c r="L226" s="17"/>
      <c r="M226" s="17"/>
      <c r="N226" s="17"/>
      <c r="O226" s="18"/>
    </row>
    <row r="227" spans="1:15" x14ac:dyDescent="0.25">
      <c r="A227" s="16" t="s">
        <v>481</v>
      </c>
      <c r="B227" s="14">
        <v>26</v>
      </c>
      <c r="C227" s="15"/>
      <c r="D227" s="24"/>
      <c r="E227" s="16" t="s">
        <v>196</v>
      </c>
      <c r="F227" s="16"/>
      <c r="G227" s="16"/>
      <c r="H227" s="16" t="s">
        <v>14</v>
      </c>
      <c r="I227" s="16"/>
      <c r="J227" s="17"/>
      <c r="K227" s="17"/>
      <c r="L227" s="17"/>
      <c r="M227" s="17"/>
      <c r="N227" s="17"/>
      <c r="O227" s="18"/>
    </row>
    <row r="228" spans="1:15" x14ac:dyDescent="0.25">
      <c r="A228" s="16" t="s">
        <v>482</v>
      </c>
      <c r="B228" s="14">
        <v>999</v>
      </c>
      <c r="C228" s="15"/>
      <c r="D228" s="24"/>
      <c r="E228" s="16" t="s">
        <v>483</v>
      </c>
      <c r="F228" s="16" t="s">
        <v>483</v>
      </c>
      <c r="G228" s="16" t="s">
        <v>484</v>
      </c>
      <c r="H228" s="16" t="s">
        <v>9</v>
      </c>
      <c r="I228" s="16"/>
      <c r="J228" s="17"/>
      <c r="K228" s="17"/>
      <c r="L228" s="17"/>
      <c r="M228" s="17"/>
      <c r="N228" s="17"/>
      <c r="O228" s="18"/>
    </row>
    <row r="229" spans="1:15" x14ac:dyDescent="0.25">
      <c r="A229" s="16" t="s">
        <v>485</v>
      </c>
      <c r="B229" s="14">
        <v>229</v>
      </c>
      <c r="C229" s="15"/>
      <c r="D229" s="24"/>
      <c r="E229" s="16"/>
      <c r="F229" s="16"/>
      <c r="G229" s="16"/>
      <c r="H229" s="16" t="s">
        <v>9</v>
      </c>
      <c r="I229" s="16"/>
      <c r="J229" s="17" t="s">
        <v>23</v>
      </c>
      <c r="K229" s="17"/>
      <c r="L229" s="17"/>
      <c r="M229" s="17" t="s">
        <v>174</v>
      </c>
      <c r="N229" s="17"/>
      <c r="O229" s="18"/>
    </row>
    <row r="230" spans="1:15" x14ac:dyDescent="0.25">
      <c r="A230" s="16" t="s">
        <v>486</v>
      </c>
      <c r="B230" s="14"/>
      <c r="C230" s="15"/>
      <c r="D230" s="24"/>
      <c r="E230" s="16"/>
      <c r="F230" s="16"/>
      <c r="G230" s="16" t="s">
        <v>487</v>
      </c>
      <c r="H230" s="16" t="s">
        <v>9</v>
      </c>
      <c r="I230" s="16"/>
      <c r="J230" s="17" t="s">
        <v>23</v>
      </c>
      <c r="K230" s="17"/>
      <c r="L230" s="17"/>
      <c r="M230" s="17" t="s">
        <v>174</v>
      </c>
      <c r="N230" s="17"/>
      <c r="O230" s="18"/>
    </row>
    <row r="231" spans="1:15" x14ac:dyDescent="0.25">
      <c r="A231" s="16" t="s">
        <v>474</v>
      </c>
      <c r="B231" s="14">
        <v>999</v>
      </c>
      <c r="C231" s="15"/>
      <c r="D231" s="24"/>
      <c r="E231" s="16"/>
      <c r="F231" s="16"/>
      <c r="G231" s="16" t="s">
        <v>475</v>
      </c>
      <c r="H231" s="16" t="s">
        <v>9</v>
      </c>
      <c r="I231" s="16"/>
      <c r="J231" s="17" t="s">
        <v>23</v>
      </c>
      <c r="K231" s="17" t="s">
        <v>52</v>
      </c>
      <c r="L231" s="17"/>
      <c r="M231" s="17"/>
      <c r="N231" s="17"/>
      <c r="O231" s="18"/>
    </row>
    <row r="232" spans="1:15" x14ac:dyDescent="0.25">
      <c r="A232" s="16" t="s">
        <v>488</v>
      </c>
      <c r="B232" s="14">
        <v>999</v>
      </c>
      <c r="C232" s="15"/>
      <c r="D232" s="24"/>
      <c r="E232" s="16" t="s">
        <v>489</v>
      </c>
      <c r="F232" s="16" t="s">
        <v>490</v>
      </c>
      <c r="G232" s="16" t="s">
        <v>484</v>
      </c>
      <c r="H232" s="16" t="s">
        <v>9</v>
      </c>
      <c r="I232" s="16"/>
      <c r="J232" s="17"/>
      <c r="K232" s="17"/>
      <c r="L232" s="17"/>
      <c r="M232" s="17"/>
      <c r="N232" s="17"/>
      <c r="O232" s="18"/>
    </row>
    <row r="233" spans="1:15" x14ac:dyDescent="0.25">
      <c r="A233" s="16" t="s">
        <v>491</v>
      </c>
      <c r="B233" s="14">
        <v>239</v>
      </c>
      <c r="C233" s="15"/>
      <c r="D233" s="24" t="s">
        <v>1215</v>
      </c>
      <c r="E233" s="16" t="s">
        <v>492</v>
      </c>
      <c r="F233" s="16" t="s">
        <v>493</v>
      </c>
      <c r="G233" s="16" t="s">
        <v>17</v>
      </c>
      <c r="H233" s="16" t="s">
        <v>14</v>
      </c>
      <c r="I233" s="16"/>
      <c r="J233" s="17"/>
      <c r="K233" s="17"/>
      <c r="L233" s="17" t="s">
        <v>28</v>
      </c>
      <c r="M233" s="17"/>
      <c r="N233" s="17"/>
      <c r="O233" s="18"/>
    </row>
    <row r="234" spans="1:15" x14ac:dyDescent="0.25">
      <c r="A234" s="16" t="s">
        <v>494</v>
      </c>
      <c r="B234" s="14">
        <v>118</v>
      </c>
      <c r="C234" s="15"/>
      <c r="D234" s="24"/>
      <c r="E234" s="16" t="s">
        <v>495</v>
      </c>
      <c r="F234" s="16" t="s">
        <v>496</v>
      </c>
      <c r="G234" s="16" t="s">
        <v>497</v>
      </c>
      <c r="H234" s="16" t="s">
        <v>9</v>
      </c>
      <c r="I234" s="16"/>
      <c r="J234" s="17"/>
      <c r="K234" s="17"/>
      <c r="L234" s="17"/>
      <c r="M234" s="17"/>
      <c r="N234" s="17"/>
      <c r="O234" s="18"/>
    </row>
    <row r="235" spans="1:15" x14ac:dyDescent="0.25">
      <c r="A235" s="16" t="s">
        <v>498</v>
      </c>
      <c r="B235" s="14">
        <v>171</v>
      </c>
      <c r="C235" s="15"/>
      <c r="D235" s="24"/>
      <c r="E235" s="16"/>
      <c r="F235" s="16"/>
      <c r="G235" s="16" t="s">
        <v>17</v>
      </c>
      <c r="H235" s="16" t="s">
        <v>115</v>
      </c>
      <c r="I235" s="16"/>
      <c r="J235" s="17"/>
      <c r="K235" s="17"/>
      <c r="L235" s="17"/>
      <c r="M235" s="17"/>
      <c r="N235" s="17"/>
      <c r="O235" s="18"/>
    </row>
    <row r="236" spans="1:15" x14ac:dyDescent="0.25">
      <c r="A236" s="16" t="s">
        <v>499</v>
      </c>
      <c r="B236" s="14">
        <v>999</v>
      </c>
      <c r="C236" s="15"/>
      <c r="D236" s="24"/>
      <c r="E236" s="16" t="s">
        <v>272</v>
      </c>
      <c r="F236" s="16"/>
      <c r="G236" s="16"/>
      <c r="H236" s="16" t="s">
        <v>14</v>
      </c>
      <c r="I236" s="16"/>
      <c r="J236" s="17"/>
      <c r="K236" s="17"/>
      <c r="L236" s="17"/>
      <c r="M236" s="17"/>
      <c r="N236" s="17"/>
      <c r="O236" s="18"/>
    </row>
    <row r="237" spans="1:15" x14ac:dyDescent="0.25">
      <c r="A237" s="16" t="s">
        <v>500</v>
      </c>
      <c r="B237" s="14">
        <v>119</v>
      </c>
      <c r="C237" s="15"/>
      <c r="D237" s="24"/>
      <c r="E237" s="16"/>
      <c r="F237" s="16"/>
      <c r="G237" s="16" t="s">
        <v>501</v>
      </c>
      <c r="H237" s="16" t="s">
        <v>9</v>
      </c>
      <c r="I237" s="16"/>
      <c r="J237" s="17"/>
      <c r="K237" s="17"/>
      <c r="L237" s="17"/>
      <c r="M237" s="17"/>
      <c r="N237" s="17"/>
      <c r="O237" s="18"/>
    </row>
    <row r="238" spans="1:15" x14ac:dyDescent="0.25">
      <c r="A238" s="16" t="s">
        <v>502</v>
      </c>
      <c r="B238" s="14">
        <v>999</v>
      </c>
      <c r="C238" s="15"/>
      <c r="D238" s="24"/>
      <c r="E238" s="16" t="s">
        <v>503</v>
      </c>
      <c r="F238" s="16" t="s">
        <v>504</v>
      </c>
      <c r="G238" s="16" t="s">
        <v>101</v>
      </c>
      <c r="H238" s="16" t="s">
        <v>9</v>
      </c>
      <c r="I238" s="16"/>
      <c r="J238" s="17"/>
      <c r="K238" s="17"/>
      <c r="L238" s="17"/>
      <c r="M238" s="17"/>
      <c r="N238" s="17"/>
      <c r="O238" s="18"/>
    </row>
    <row r="239" spans="1:15" x14ac:dyDescent="0.25">
      <c r="A239" s="16" t="s">
        <v>505</v>
      </c>
      <c r="B239" s="14">
        <v>281</v>
      </c>
      <c r="C239" s="15"/>
      <c r="D239" s="24"/>
      <c r="E239" s="16" t="s">
        <v>226</v>
      </c>
      <c r="F239" s="16"/>
      <c r="G239" s="16"/>
      <c r="H239" s="16" t="s">
        <v>14</v>
      </c>
      <c r="I239" s="16"/>
      <c r="J239" s="17"/>
      <c r="K239" s="17"/>
      <c r="L239" s="17"/>
      <c r="M239" s="17"/>
      <c r="N239" s="17"/>
      <c r="O239" s="18"/>
    </row>
    <row r="240" spans="1:15" x14ac:dyDescent="0.25">
      <c r="A240" s="16" t="s">
        <v>506</v>
      </c>
      <c r="B240" s="14">
        <v>265</v>
      </c>
      <c r="C240" s="15"/>
      <c r="D240" s="24"/>
      <c r="E240" s="16"/>
      <c r="F240" s="16"/>
      <c r="G240" s="16"/>
      <c r="H240" s="16" t="s">
        <v>14</v>
      </c>
      <c r="I240" s="16" t="s">
        <v>11</v>
      </c>
      <c r="J240" s="17"/>
      <c r="K240" s="17"/>
      <c r="L240" s="17"/>
      <c r="M240" s="17"/>
      <c r="N240" s="17"/>
      <c r="O240" s="18"/>
    </row>
    <row r="241" spans="1:15" x14ac:dyDescent="0.25">
      <c r="A241" s="16" t="s">
        <v>507</v>
      </c>
      <c r="B241" s="14"/>
      <c r="C241" s="15"/>
      <c r="D241" s="24"/>
      <c r="E241" s="16" t="s">
        <v>508</v>
      </c>
      <c r="F241" s="16"/>
      <c r="G241" s="16"/>
      <c r="H241" s="16" t="s">
        <v>115</v>
      </c>
      <c r="I241" s="16"/>
      <c r="J241" s="17"/>
      <c r="K241" s="17"/>
      <c r="L241" s="17"/>
      <c r="M241" s="17"/>
      <c r="N241" s="17"/>
      <c r="O241" s="18"/>
    </row>
    <row r="242" spans="1:15" x14ac:dyDescent="0.25">
      <c r="A242" s="16" t="s">
        <v>509</v>
      </c>
      <c r="B242" s="14">
        <v>120</v>
      </c>
      <c r="C242" s="15"/>
      <c r="D242" s="24"/>
      <c r="E242" s="16" t="s">
        <v>510</v>
      </c>
      <c r="F242" s="16" t="s">
        <v>511</v>
      </c>
      <c r="G242" s="16" t="s">
        <v>512</v>
      </c>
      <c r="H242" s="16" t="s">
        <v>9</v>
      </c>
      <c r="I242" s="16"/>
      <c r="J242" s="17"/>
      <c r="K242" s="17"/>
      <c r="L242" s="17"/>
      <c r="M242" s="17"/>
      <c r="N242" s="17"/>
      <c r="O242" s="18"/>
    </row>
    <row r="243" spans="1:15" x14ac:dyDescent="0.25">
      <c r="A243" s="16" t="s">
        <v>513</v>
      </c>
      <c r="B243" s="14">
        <v>29</v>
      </c>
      <c r="C243" s="15"/>
      <c r="D243" s="24"/>
      <c r="E243" s="16" t="s">
        <v>514</v>
      </c>
      <c r="F243" s="16"/>
      <c r="G243" s="16"/>
      <c r="H243" s="16" t="s">
        <v>14</v>
      </c>
      <c r="I243" s="16"/>
      <c r="J243" s="17"/>
      <c r="K243" s="17"/>
      <c r="L243" s="17"/>
      <c r="M243" s="17"/>
      <c r="N243" s="17"/>
      <c r="O243" s="18"/>
    </row>
    <row r="244" spans="1:15" x14ac:dyDescent="0.25">
      <c r="A244" s="16" t="s">
        <v>517</v>
      </c>
      <c r="B244" s="14">
        <v>999</v>
      </c>
      <c r="C244" s="15"/>
      <c r="D244" s="24"/>
      <c r="E244" s="16" t="s">
        <v>518</v>
      </c>
      <c r="F244" s="16" t="s">
        <v>518</v>
      </c>
      <c r="G244" s="16" t="s">
        <v>139</v>
      </c>
      <c r="H244" s="16" t="s">
        <v>9</v>
      </c>
      <c r="I244" s="16"/>
      <c r="J244" s="17"/>
      <c r="K244" s="17"/>
      <c r="L244" s="17"/>
      <c r="M244" s="17"/>
      <c r="N244" s="17"/>
      <c r="O244" s="18"/>
    </row>
    <row r="245" spans="1:15" x14ac:dyDescent="0.25">
      <c r="A245" s="16" t="s">
        <v>519</v>
      </c>
      <c r="B245" s="14">
        <v>3</v>
      </c>
      <c r="C245" s="15"/>
      <c r="D245" s="24"/>
      <c r="E245" s="16" t="s">
        <v>520</v>
      </c>
      <c r="F245" s="16" t="s">
        <v>521</v>
      </c>
      <c r="G245" s="16" t="s">
        <v>522</v>
      </c>
      <c r="H245" s="16" t="s">
        <v>14</v>
      </c>
      <c r="I245" s="16"/>
      <c r="J245" s="17"/>
      <c r="K245" s="17"/>
      <c r="L245" s="17"/>
      <c r="M245" s="17"/>
      <c r="N245" s="17"/>
      <c r="O245" s="18"/>
    </row>
    <row r="246" spans="1:15" x14ac:dyDescent="0.25">
      <c r="A246" s="16" t="s">
        <v>523</v>
      </c>
      <c r="B246" s="14">
        <v>999</v>
      </c>
      <c r="C246" s="15"/>
      <c r="D246" s="24"/>
      <c r="E246" s="16" t="s">
        <v>397</v>
      </c>
      <c r="F246" s="16" t="s">
        <v>398</v>
      </c>
      <c r="G246" s="16" t="s">
        <v>139</v>
      </c>
      <c r="H246" s="16" t="s">
        <v>9</v>
      </c>
      <c r="I246" s="16"/>
      <c r="J246" s="17"/>
      <c r="K246" s="17"/>
      <c r="L246" s="17"/>
      <c r="M246" s="17"/>
      <c r="N246" s="17"/>
      <c r="O246" s="18"/>
    </row>
    <row r="247" spans="1:15" x14ac:dyDescent="0.25">
      <c r="A247" s="16" t="s">
        <v>524</v>
      </c>
      <c r="B247" s="14">
        <v>121</v>
      </c>
      <c r="C247" s="15"/>
      <c r="D247" s="24"/>
      <c r="E247" s="16" t="s">
        <v>525</v>
      </c>
      <c r="F247" s="16" t="s">
        <v>525</v>
      </c>
      <c r="G247" s="16" t="s">
        <v>501</v>
      </c>
      <c r="H247" s="16" t="s">
        <v>9</v>
      </c>
      <c r="I247" s="16"/>
      <c r="J247" s="17"/>
      <c r="K247" s="17"/>
      <c r="L247" s="17"/>
      <c r="M247" s="17"/>
      <c r="N247" s="17"/>
      <c r="O247" s="18"/>
    </row>
    <row r="248" spans="1:15" x14ac:dyDescent="0.25">
      <c r="A248" s="16" t="s">
        <v>524</v>
      </c>
      <c r="B248" s="14">
        <v>122</v>
      </c>
      <c r="C248" s="15"/>
      <c r="D248" s="24"/>
      <c r="E248" s="16" t="s">
        <v>525</v>
      </c>
      <c r="F248" s="16" t="s">
        <v>525</v>
      </c>
      <c r="G248" s="16" t="s">
        <v>17</v>
      </c>
      <c r="H248" s="16" t="s">
        <v>9</v>
      </c>
      <c r="I248" s="16"/>
      <c r="J248" s="17"/>
      <c r="K248" s="17"/>
      <c r="L248" s="17"/>
      <c r="M248" s="17"/>
      <c r="N248" s="17"/>
      <c r="O248" s="18"/>
    </row>
    <row r="249" spans="1:15" x14ac:dyDescent="0.25">
      <c r="A249" s="16" t="s">
        <v>526</v>
      </c>
      <c r="B249" s="14">
        <v>999</v>
      </c>
      <c r="C249" s="15"/>
      <c r="D249" s="24"/>
      <c r="E249" s="16"/>
      <c r="F249" s="16"/>
      <c r="G249" s="16" t="s">
        <v>527</v>
      </c>
      <c r="H249" s="16" t="s">
        <v>9</v>
      </c>
      <c r="I249" s="16"/>
      <c r="J249" s="17" t="s">
        <v>23</v>
      </c>
      <c r="K249" s="17" t="s">
        <v>52</v>
      </c>
      <c r="L249" s="17"/>
      <c r="M249" s="17"/>
      <c r="N249" s="17"/>
      <c r="O249" s="18"/>
    </row>
    <row r="250" spans="1:15" x14ac:dyDescent="0.25">
      <c r="A250" s="16" t="s">
        <v>531</v>
      </c>
      <c r="B250" s="14">
        <v>30</v>
      </c>
      <c r="C250" s="15"/>
      <c r="D250" s="24"/>
      <c r="E250" s="16" t="s">
        <v>363</v>
      </c>
      <c r="F250" s="16" t="s">
        <v>532</v>
      </c>
      <c r="G250" s="16"/>
      <c r="H250" s="16" t="s">
        <v>14</v>
      </c>
      <c r="I250" s="16"/>
      <c r="J250" s="17"/>
      <c r="K250" s="17"/>
      <c r="L250" s="17"/>
      <c r="M250" s="17"/>
      <c r="N250" s="17"/>
      <c r="O250" s="18"/>
    </row>
    <row r="251" spans="1:15" x14ac:dyDescent="0.25">
      <c r="A251" s="16" t="s">
        <v>533</v>
      </c>
      <c r="B251" s="14">
        <v>31</v>
      </c>
      <c r="C251" s="15"/>
      <c r="D251" s="24"/>
      <c r="E251" s="16" t="s">
        <v>534</v>
      </c>
      <c r="F251" s="16" t="s">
        <v>535</v>
      </c>
      <c r="G251" s="16"/>
      <c r="H251" s="16" t="s">
        <v>14</v>
      </c>
      <c r="I251" s="16"/>
      <c r="J251" s="17"/>
      <c r="K251" s="17"/>
      <c r="L251" s="17"/>
      <c r="M251" s="17"/>
      <c r="N251" s="17"/>
      <c r="O251" s="18"/>
    </row>
    <row r="252" spans="1:15" x14ac:dyDescent="0.25">
      <c r="A252" s="16" t="s">
        <v>536</v>
      </c>
      <c r="B252" s="14">
        <v>94</v>
      </c>
      <c r="C252" s="15"/>
      <c r="D252" s="24"/>
      <c r="E252" s="16" t="s">
        <v>537</v>
      </c>
      <c r="F252" s="16" t="s">
        <v>538</v>
      </c>
      <c r="G252" s="16" t="s">
        <v>132</v>
      </c>
      <c r="H252" s="16" t="s">
        <v>9</v>
      </c>
      <c r="I252" s="16"/>
      <c r="J252" s="17"/>
      <c r="K252" s="17"/>
      <c r="L252" s="17"/>
      <c r="M252" s="17"/>
      <c r="N252" s="17"/>
      <c r="O252" s="18"/>
    </row>
    <row r="253" spans="1:15" x14ac:dyDescent="0.25">
      <c r="A253" s="19" t="s">
        <v>539</v>
      </c>
      <c r="B253" s="14"/>
      <c r="C253" s="15"/>
      <c r="D253" s="25"/>
      <c r="E253" s="16" t="s">
        <v>183</v>
      </c>
      <c r="F253" s="16" t="s">
        <v>184</v>
      </c>
      <c r="G253" s="16" t="s">
        <v>139</v>
      </c>
      <c r="H253" s="16" t="s">
        <v>9</v>
      </c>
      <c r="I253" s="16"/>
      <c r="J253" s="17"/>
      <c r="K253" s="17"/>
      <c r="L253" s="17"/>
      <c r="M253" s="17"/>
      <c r="N253" s="17"/>
      <c r="O253" s="18"/>
    </row>
    <row r="254" spans="1:15" x14ac:dyDescent="0.25">
      <c r="A254" s="16" t="s">
        <v>540</v>
      </c>
      <c r="B254" s="14">
        <v>999</v>
      </c>
      <c r="C254" s="15"/>
      <c r="D254" s="24"/>
      <c r="E254" s="16" t="s">
        <v>541</v>
      </c>
      <c r="F254" s="16"/>
      <c r="G254" s="16"/>
      <c r="H254" s="16" t="s">
        <v>9</v>
      </c>
      <c r="I254" s="16"/>
      <c r="J254" s="17" t="s">
        <v>23</v>
      </c>
      <c r="K254" s="17"/>
      <c r="L254" s="17"/>
      <c r="M254" s="17"/>
      <c r="N254" s="17"/>
      <c r="O254" s="18"/>
    </row>
    <row r="255" spans="1:15" x14ac:dyDescent="0.25">
      <c r="A255" s="16" t="s">
        <v>544</v>
      </c>
      <c r="B255" s="14">
        <v>999</v>
      </c>
      <c r="C255" s="15"/>
      <c r="D255" s="24"/>
      <c r="E255" s="16" t="s">
        <v>545</v>
      </c>
      <c r="F255" s="16" t="s">
        <v>545</v>
      </c>
      <c r="G255" s="16" t="s">
        <v>546</v>
      </c>
      <c r="H255" s="16" t="s">
        <v>9</v>
      </c>
      <c r="I255" s="16"/>
      <c r="J255" s="17"/>
      <c r="K255" s="17"/>
      <c r="L255" s="17"/>
      <c r="M255" s="17"/>
      <c r="N255" s="17"/>
      <c r="O255" s="18"/>
    </row>
    <row r="256" spans="1:15" x14ac:dyDescent="0.25">
      <c r="A256" s="16" t="s">
        <v>547</v>
      </c>
      <c r="B256" s="14">
        <v>257</v>
      </c>
      <c r="C256" s="15"/>
      <c r="D256" s="24"/>
      <c r="E256" s="16"/>
      <c r="F256" s="16"/>
      <c r="G256" s="16" t="s">
        <v>332</v>
      </c>
      <c r="H256" s="16" t="s">
        <v>9</v>
      </c>
      <c r="I256" s="16"/>
      <c r="J256" s="17"/>
      <c r="K256" s="17"/>
      <c r="L256" s="17"/>
      <c r="M256" s="17"/>
      <c r="N256" s="17"/>
      <c r="O256" s="18"/>
    </row>
    <row r="257" spans="1:15" x14ac:dyDescent="0.25">
      <c r="A257" s="16" t="s">
        <v>548</v>
      </c>
      <c r="B257" s="14"/>
      <c r="C257" s="15"/>
      <c r="D257" s="24"/>
      <c r="E257" s="16" t="s">
        <v>183</v>
      </c>
      <c r="F257" s="16" t="s">
        <v>184</v>
      </c>
      <c r="G257" s="16" t="s">
        <v>139</v>
      </c>
      <c r="H257" s="16" t="s">
        <v>9</v>
      </c>
      <c r="I257" s="16"/>
      <c r="J257" s="17"/>
      <c r="K257" s="17"/>
      <c r="L257" s="17"/>
      <c r="M257" s="17"/>
      <c r="N257" s="17"/>
      <c r="O257" s="18"/>
    </row>
    <row r="258" spans="1:15" x14ac:dyDescent="0.25">
      <c r="A258" s="16" t="s">
        <v>549</v>
      </c>
      <c r="B258" s="14">
        <v>123</v>
      </c>
      <c r="C258" s="15"/>
      <c r="D258" s="24"/>
      <c r="E258" s="16"/>
      <c r="F258" s="16"/>
      <c r="G258" s="16"/>
      <c r="H258" s="16" t="s">
        <v>9</v>
      </c>
      <c r="I258" s="16"/>
      <c r="J258" s="17"/>
      <c r="K258" s="17"/>
      <c r="L258" s="17"/>
      <c r="M258" s="17"/>
      <c r="N258" s="17"/>
      <c r="O258" s="18"/>
    </row>
    <row r="259" spans="1:15" x14ac:dyDescent="0.25">
      <c r="A259" s="16" t="s">
        <v>528</v>
      </c>
      <c r="B259" s="14">
        <v>32</v>
      </c>
      <c r="C259" s="15"/>
      <c r="D259" s="24"/>
      <c r="E259" s="16" t="s">
        <v>529</v>
      </c>
      <c r="F259" s="16" t="s">
        <v>530</v>
      </c>
      <c r="G259" s="16"/>
      <c r="H259" s="16" t="s">
        <v>14</v>
      </c>
      <c r="I259" s="16"/>
      <c r="J259" s="17"/>
      <c r="K259" s="17"/>
      <c r="L259" s="17"/>
      <c r="M259" s="17"/>
      <c r="N259" s="17"/>
      <c r="O259" s="18"/>
    </row>
    <row r="260" spans="1:15" x14ac:dyDescent="0.25">
      <c r="A260" s="16" t="s">
        <v>542</v>
      </c>
      <c r="B260" s="14"/>
      <c r="C260" s="15"/>
      <c r="D260" s="24"/>
      <c r="E260" s="16"/>
      <c r="F260" s="16"/>
      <c r="G260" s="16" t="s">
        <v>17</v>
      </c>
      <c r="H260" s="16" t="s">
        <v>14</v>
      </c>
      <c r="I260" s="16" t="s">
        <v>11</v>
      </c>
      <c r="J260" s="17"/>
      <c r="K260" s="17"/>
      <c r="L260" s="17"/>
      <c r="M260" s="17"/>
      <c r="N260" s="17"/>
      <c r="O260" s="18"/>
    </row>
    <row r="261" spans="1:15" x14ac:dyDescent="0.25">
      <c r="A261" s="16" t="s">
        <v>551</v>
      </c>
      <c r="B261" s="14">
        <v>124</v>
      </c>
      <c r="C261" s="15"/>
      <c r="D261" s="24"/>
      <c r="E261" s="16" t="s">
        <v>552</v>
      </c>
      <c r="F261" s="16" t="s">
        <v>553</v>
      </c>
      <c r="G261" s="16"/>
      <c r="H261" s="16" t="s">
        <v>9</v>
      </c>
      <c r="I261" s="16"/>
      <c r="J261" s="17"/>
      <c r="K261" s="17"/>
      <c r="L261" s="17"/>
      <c r="M261" s="17"/>
      <c r="N261" s="17"/>
      <c r="O261" s="18"/>
    </row>
    <row r="262" spans="1:15" x14ac:dyDescent="0.25">
      <c r="A262" s="16" t="s">
        <v>554</v>
      </c>
      <c r="B262" s="14">
        <v>125</v>
      </c>
      <c r="C262" s="15"/>
      <c r="D262" s="24"/>
      <c r="E262" s="16" t="s">
        <v>74</v>
      </c>
      <c r="F262" s="16" t="s">
        <v>233</v>
      </c>
      <c r="G262" s="16" t="s">
        <v>555</v>
      </c>
      <c r="H262" s="16" t="s">
        <v>9</v>
      </c>
      <c r="I262" s="16"/>
      <c r="J262" s="17"/>
      <c r="K262" s="17"/>
      <c r="L262" s="17"/>
      <c r="M262" s="17"/>
      <c r="N262" s="17"/>
      <c r="O262" s="18"/>
    </row>
    <row r="263" spans="1:15" x14ac:dyDescent="0.25">
      <c r="A263" s="16" t="s">
        <v>556</v>
      </c>
      <c r="B263" s="14">
        <v>331</v>
      </c>
      <c r="C263" s="15"/>
      <c r="D263" s="24"/>
      <c r="E263" s="16"/>
      <c r="F263" s="16" t="s">
        <v>557</v>
      </c>
      <c r="G263" s="16" t="s">
        <v>55</v>
      </c>
      <c r="H263" s="16" t="s">
        <v>9</v>
      </c>
      <c r="I263" s="16"/>
      <c r="J263" s="17"/>
      <c r="K263" s="17"/>
      <c r="L263" s="17"/>
      <c r="M263" s="17"/>
      <c r="N263" s="17"/>
      <c r="O263" s="18"/>
    </row>
    <row r="264" spans="1:15" x14ac:dyDescent="0.25">
      <c r="A264" s="16" t="s">
        <v>558</v>
      </c>
      <c r="B264" s="14">
        <v>311</v>
      </c>
      <c r="C264" s="15"/>
      <c r="D264" s="24"/>
      <c r="E264" s="16" t="s">
        <v>559</v>
      </c>
      <c r="F264" s="16" t="s">
        <v>560</v>
      </c>
      <c r="G264" s="16" t="s">
        <v>561</v>
      </c>
      <c r="H264" s="16" t="s">
        <v>9</v>
      </c>
      <c r="I264" s="16"/>
      <c r="J264" s="17"/>
      <c r="K264" s="17"/>
      <c r="L264" s="17"/>
      <c r="M264" s="17"/>
      <c r="N264" s="17"/>
      <c r="O264" s="18"/>
    </row>
    <row r="265" spans="1:15" x14ac:dyDescent="0.25">
      <c r="A265" s="16" t="s">
        <v>562</v>
      </c>
      <c r="B265" s="14">
        <v>126</v>
      </c>
      <c r="C265" s="15"/>
      <c r="D265" s="24"/>
      <c r="E265" s="16" t="s">
        <v>563</v>
      </c>
      <c r="F265" s="16"/>
      <c r="G265" s="16"/>
      <c r="H265" s="16" t="s">
        <v>274</v>
      </c>
      <c r="I265" s="16"/>
      <c r="J265" s="17"/>
      <c r="K265" s="17"/>
      <c r="L265" s="17"/>
      <c r="M265" s="17"/>
      <c r="N265" s="17"/>
      <c r="O265" s="18"/>
    </row>
    <row r="266" spans="1:15" x14ac:dyDescent="0.25">
      <c r="A266" s="16" t="s">
        <v>564</v>
      </c>
      <c r="B266" s="14">
        <v>256</v>
      </c>
      <c r="C266" s="15"/>
      <c r="D266" s="24"/>
      <c r="E266" s="16" t="s">
        <v>537</v>
      </c>
      <c r="F266" s="16" t="s">
        <v>565</v>
      </c>
      <c r="G266" s="16" t="s">
        <v>566</v>
      </c>
      <c r="H266" s="16" t="s">
        <v>9</v>
      </c>
      <c r="I266" s="16"/>
      <c r="J266" s="17"/>
      <c r="K266" s="17"/>
      <c r="L266" s="17"/>
      <c r="M266" s="17"/>
      <c r="N266" s="17"/>
      <c r="O266" s="18"/>
    </row>
    <row r="267" spans="1:15" x14ac:dyDescent="0.25">
      <c r="A267" s="16" t="s">
        <v>567</v>
      </c>
      <c r="B267" s="14">
        <v>111</v>
      </c>
      <c r="C267" s="15"/>
      <c r="D267" s="24"/>
      <c r="E267" s="16" t="s">
        <v>394</v>
      </c>
      <c r="F267" s="16" t="s">
        <v>395</v>
      </c>
      <c r="G267" s="16"/>
      <c r="H267" s="16" t="s">
        <v>338</v>
      </c>
      <c r="I267" s="16"/>
      <c r="J267" s="17" t="s">
        <v>23</v>
      </c>
      <c r="K267" s="17"/>
      <c r="L267" s="17"/>
      <c r="M267" s="17" t="s">
        <v>174</v>
      </c>
      <c r="N267" s="17"/>
      <c r="O267" s="18"/>
    </row>
    <row r="268" spans="1:15" x14ac:dyDescent="0.25">
      <c r="A268" s="16" t="s">
        <v>568</v>
      </c>
      <c r="B268" s="14"/>
      <c r="C268" s="15"/>
      <c r="D268" s="24"/>
      <c r="E268" s="16" t="s">
        <v>569</v>
      </c>
      <c r="F268" s="16" t="s">
        <v>569</v>
      </c>
      <c r="G268" s="16" t="s">
        <v>17</v>
      </c>
      <c r="H268" s="16" t="s">
        <v>9</v>
      </c>
      <c r="I268" s="16"/>
      <c r="J268" s="17"/>
      <c r="K268" s="17"/>
      <c r="L268" s="17"/>
      <c r="M268" s="17"/>
      <c r="N268" s="17"/>
      <c r="O268" s="18"/>
    </row>
    <row r="269" spans="1:15" x14ac:dyDescent="0.25">
      <c r="A269" s="16" t="s">
        <v>570</v>
      </c>
      <c r="B269" s="14"/>
      <c r="C269" s="15"/>
      <c r="D269" s="24"/>
      <c r="E269" s="16" t="s">
        <v>571</v>
      </c>
      <c r="F269" s="16" t="s">
        <v>572</v>
      </c>
      <c r="G269" s="16"/>
      <c r="H269" s="16" t="s">
        <v>9</v>
      </c>
      <c r="I269" s="16"/>
      <c r="J269" s="17" t="s">
        <v>23</v>
      </c>
      <c r="K269" s="17"/>
      <c r="L269" s="17"/>
      <c r="M269" s="17" t="s">
        <v>174</v>
      </c>
      <c r="N269" s="17"/>
      <c r="O269" s="18"/>
    </row>
    <row r="270" spans="1:15" x14ac:dyDescent="0.25">
      <c r="A270" s="16" t="s">
        <v>573</v>
      </c>
      <c r="B270" s="14">
        <v>214</v>
      </c>
      <c r="C270" s="15"/>
      <c r="D270" s="24"/>
      <c r="E270" s="16" t="s">
        <v>183</v>
      </c>
      <c r="F270" s="16" t="s">
        <v>184</v>
      </c>
      <c r="G270" s="16" t="s">
        <v>139</v>
      </c>
      <c r="H270" s="16" t="s">
        <v>9</v>
      </c>
      <c r="I270" s="16"/>
      <c r="J270" s="17"/>
      <c r="K270" s="17"/>
      <c r="L270" s="17"/>
      <c r="M270" s="17"/>
      <c r="N270" s="17"/>
      <c r="O270" s="18"/>
    </row>
    <row r="271" spans="1:15" x14ac:dyDescent="0.25">
      <c r="A271" s="16" t="s">
        <v>574</v>
      </c>
      <c r="B271" s="14">
        <v>999</v>
      </c>
      <c r="C271" s="15"/>
      <c r="D271" s="24"/>
      <c r="E271" s="16" t="s">
        <v>575</v>
      </c>
      <c r="F271" s="16" t="s">
        <v>576</v>
      </c>
      <c r="G271" s="16" t="s">
        <v>577</v>
      </c>
      <c r="H271" s="16" t="s">
        <v>9</v>
      </c>
      <c r="I271" s="16"/>
      <c r="J271" s="17"/>
      <c r="K271" s="17"/>
      <c r="L271" s="17"/>
      <c r="M271" s="17"/>
      <c r="N271" s="17"/>
      <c r="O271" s="18"/>
    </row>
    <row r="272" spans="1:15" x14ac:dyDescent="0.25">
      <c r="A272" s="16" t="s">
        <v>578</v>
      </c>
      <c r="B272" s="14">
        <v>127</v>
      </c>
      <c r="C272" s="15"/>
      <c r="D272" s="24"/>
      <c r="E272" s="16" t="s">
        <v>579</v>
      </c>
      <c r="F272" s="16" t="s">
        <v>579</v>
      </c>
      <c r="G272" s="16" t="s">
        <v>38</v>
      </c>
      <c r="H272" s="16" t="s">
        <v>9</v>
      </c>
      <c r="I272" s="16"/>
      <c r="J272" s="17"/>
      <c r="K272" s="17"/>
      <c r="L272" s="17"/>
      <c r="M272" s="17" t="s">
        <v>174</v>
      </c>
      <c r="N272" s="17"/>
      <c r="O272" s="18"/>
    </row>
    <row r="273" spans="1:15" x14ac:dyDescent="0.25">
      <c r="A273" s="16" t="s">
        <v>543</v>
      </c>
      <c r="B273" s="14">
        <v>128</v>
      </c>
      <c r="C273" s="15"/>
      <c r="D273" s="24"/>
      <c r="E273" s="16" t="s">
        <v>398</v>
      </c>
      <c r="F273" s="16" t="s">
        <v>397</v>
      </c>
      <c r="G273" s="16" t="s">
        <v>139</v>
      </c>
      <c r="H273" s="16" t="s">
        <v>9</v>
      </c>
      <c r="I273" s="16"/>
      <c r="J273" s="17"/>
      <c r="K273" s="17"/>
      <c r="L273" s="17"/>
      <c r="M273" s="17"/>
      <c r="N273" s="17"/>
      <c r="O273" s="18"/>
    </row>
    <row r="274" spans="1:15" x14ac:dyDescent="0.25">
      <c r="A274" s="16" t="s">
        <v>580</v>
      </c>
      <c r="B274" s="14"/>
      <c r="C274" s="15"/>
      <c r="D274" s="24" t="s">
        <v>1215</v>
      </c>
      <c r="E274" s="16" t="s">
        <v>581</v>
      </c>
      <c r="F274" s="16"/>
      <c r="G274" s="16"/>
      <c r="H274" s="16" t="s">
        <v>14</v>
      </c>
      <c r="I274" s="16"/>
      <c r="J274" s="17"/>
      <c r="K274" s="17"/>
      <c r="L274" s="17" t="s">
        <v>28</v>
      </c>
      <c r="M274" s="17"/>
      <c r="N274" s="17"/>
      <c r="O274" s="18"/>
    </row>
    <row r="275" spans="1:15" x14ac:dyDescent="0.25">
      <c r="A275" s="16" t="s">
        <v>582</v>
      </c>
      <c r="B275" s="14">
        <v>999</v>
      </c>
      <c r="C275" s="15"/>
      <c r="D275" s="24"/>
      <c r="E275" s="16" t="s">
        <v>583</v>
      </c>
      <c r="F275" s="16"/>
      <c r="G275" s="16"/>
      <c r="H275" s="16" t="s">
        <v>14</v>
      </c>
      <c r="I275" s="16"/>
      <c r="J275" s="17"/>
      <c r="K275" s="17"/>
      <c r="L275" s="17"/>
      <c r="M275" s="17"/>
      <c r="N275" s="17"/>
      <c r="O275" s="18"/>
    </row>
    <row r="276" spans="1:15" x14ac:dyDescent="0.25">
      <c r="A276" s="16" t="s">
        <v>584</v>
      </c>
      <c r="B276" s="14">
        <v>36</v>
      </c>
      <c r="C276" s="15"/>
      <c r="D276" s="24" t="s">
        <v>1215</v>
      </c>
      <c r="E276" s="16"/>
      <c r="F276" s="16"/>
      <c r="G276" s="16"/>
      <c r="H276" s="16" t="s">
        <v>14</v>
      </c>
      <c r="I276" s="16"/>
      <c r="J276" s="17" t="s">
        <v>23</v>
      </c>
      <c r="K276" s="17"/>
      <c r="L276" s="17"/>
      <c r="M276" s="17" t="s">
        <v>174</v>
      </c>
      <c r="N276" s="17"/>
      <c r="O276" s="18"/>
    </row>
    <row r="277" spans="1:15" x14ac:dyDescent="0.25">
      <c r="A277" s="16" t="s">
        <v>585</v>
      </c>
      <c r="B277" s="14">
        <v>111</v>
      </c>
      <c r="C277" s="15"/>
      <c r="D277" s="24"/>
      <c r="E277" s="16" t="s">
        <v>394</v>
      </c>
      <c r="F277" s="16" t="s">
        <v>395</v>
      </c>
      <c r="G277" s="16"/>
      <c r="H277" s="16" t="s">
        <v>338</v>
      </c>
      <c r="I277" s="16"/>
      <c r="J277" s="17" t="s">
        <v>23</v>
      </c>
      <c r="K277" s="17"/>
      <c r="L277" s="17"/>
      <c r="M277" s="17" t="s">
        <v>174</v>
      </c>
      <c r="N277" s="17"/>
      <c r="O277" s="18"/>
    </row>
    <row r="278" spans="1:15" x14ac:dyDescent="0.25">
      <c r="A278" s="16" t="s">
        <v>586</v>
      </c>
      <c r="B278" s="14">
        <v>131</v>
      </c>
      <c r="C278" s="15"/>
      <c r="D278" s="24"/>
      <c r="E278" s="16" t="s">
        <v>74</v>
      </c>
      <c r="F278" s="16"/>
      <c r="G278" s="16" t="s">
        <v>75</v>
      </c>
      <c r="H278" s="16" t="s">
        <v>338</v>
      </c>
      <c r="I278" s="16"/>
      <c r="J278" s="17" t="s">
        <v>23</v>
      </c>
      <c r="K278" s="17"/>
      <c r="L278" s="17"/>
      <c r="M278" s="17"/>
      <c r="N278" s="17"/>
      <c r="O278" s="18"/>
    </row>
    <row r="279" spans="1:15" x14ac:dyDescent="0.25">
      <c r="A279" s="16" t="s">
        <v>587</v>
      </c>
      <c r="B279" s="14">
        <v>129</v>
      </c>
      <c r="C279" s="15"/>
      <c r="D279" s="24"/>
      <c r="E279" s="16"/>
      <c r="F279" s="16" t="s">
        <v>88</v>
      </c>
      <c r="G279" s="16" t="s">
        <v>88</v>
      </c>
      <c r="H279" s="16" t="s">
        <v>9</v>
      </c>
      <c r="I279" s="16"/>
      <c r="J279" s="17" t="s">
        <v>23</v>
      </c>
      <c r="K279" s="17"/>
      <c r="L279" s="17"/>
      <c r="M279" s="17" t="s">
        <v>174</v>
      </c>
      <c r="N279" s="17"/>
      <c r="O279" s="18"/>
    </row>
    <row r="280" spans="1:15" x14ac:dyDescent="0.25">
      <c r="A280" s="16" t="s">
        <v>588</v>
      </c>
      <c r="B280" s="14">
        <v>223</v>
      </c>
      <c r="C280" s="15"/>
      <c r="D280" s="24"/>
      <c r="E280" s="16"/>
      <c r="F280" s="16"/>
      <c r="G280" s="16" t="s">
        <v>589</v>
      </c>
      <c r="H280" s="16" t="s">
        <v>14</v>
      </c>
      <c r="I280" s="16" t="s">
        <v>11</v>
      </c>
      <c r="J280" s="17" t="s">
        <v>23</v>
      </c>
      <c r="K280" s="17"/>
      <c r="L280" s="17"/>
      <c r="M280" s="17"/>
      <c r="N280" s="17"/>
      <c r="O280" s="18"/>
    </row>
    <row r="281" spans="1:15" x14ac:dyDescent="0.25">
      <c r="A281" s="16" t="s">
        <v>588</v>
      </c>
      <c r="B281" s="14">
        <v>223</v>
      </c>
      <c r="C281" s="15"/>
      <c r="D281" s="24"/>
      <c r="E281" s="16"/>
      <c r="F281" s="16"/>
      <c r="G281" s="16" t="s">
        <v>126</v>
      </c>
      <c r="H281" s="16" t="s">
        <v>14</v>
      </c>
      <c r="I281" s="16" t="s">
        <v>11</v>
      </c>
      <c r="J281" s="17" t="s">
        <v>23</v>
      </c>
      <c r="K281" s="17"/>
      <c r="L281" s="17"/>
      <c r="M281" s="17"/>
      <c r="N281" s="17"/>
      <c r="O281" s="18"/>
    </row>
    <row r="282" spans="1:15" x14ac:dyDescent="0.25">
      <c r="A282" s="16" t="s">
        <v>590</v>
      </c>
      <c r="B282" s="14">
        <v>130</v>
      </c>
      <c r="C282" s="15"/>
      <c r="D282" s="24"/>
      <c r="E282" s="16" t="s">
        <v>142</v>
      </c>
      <c r="F282" s="16"/>
      <c r="G282" s="16" t="s">
        <v>589</v>
      </c>
      <c r="H282" s="16" t="s">
        <v>9</v>
      </c>
      <c r="I282" s="16"/>
      <c r="J282" s="17" t="s">
        <v>23</v>
      </c>
      <c r="K282" s="17"/>
      <c r="L282" s="17"/>
      <c r="M282" s="17"/>
      <c r="N282" s="17"/>
      <c r="O282" s="18"/>
    </row>
    <row r="283" spans="1:15" x14ac:dyDescent="0.25">
      <c r="A283" s="16" t="s">
        <v>593</v>
      </c>
      <c r="B283" s="14">
        <v>350</v>
      </c>
      <c r="C283" s="15"/>
      <c r="D283" s="24"/>
      <c r="E283" s="16" t="s">
        <v>594</v>
      </c>
      <c r="F283" s="16"/>
      <c r="G283" s="16"/>
      <c r="H283" s="16"/>
      <c r="I283" s="16"/>
      <c r="J283" s="17"/>
      <c r="K283" s="17"/>
      <c r="L283" s="17"/>
      <c r="M283" s="17"/>
      <c r="N283" s="17"/>
      <c r="O283" s="18"/>
    </row>
    <row r="284" spans="1:15" x14ac:dyDescent="0.25">
      <c r="A284" s="16" t="s">
        <v>591</v>
      </c>
      <c r="B284" s="14"/>
      <c r="C284" s="15"/>
      <c r="D284" s="24"/>
      <c r="E284" s="16" t="s">
        <v>592</v>
      </c>
      <c r="F284" s="16" t="s">
        <v>462</v>
      </c>
      <c r="G284" s="16"/>
      <c r="H284" s="16" t="s">
        <v>9</v>
      </c>
      <c r="I284" s="16"/>
      <c r="J284" s="17" t="s">
        <v>23</v>
      </c>
      <c r="K284" s="17"/>
      <c r="L284" s="17"/>
      <c r="M284" s="17"/>
      <c r="N284" s="17"/>
      <c r="O284" s="18"/>
    </row>
    <row r="285" spans="1:15" x14ac:dyDescent="0.25">
      <c r="A285" s="16" t="s">
        <v>595</v>
      </c>
      <c r="B285" s="14">
        <v>999</v>
      </c>
      <c r="C285" s="15"/>
      <c r="D285" s="24"/>
      <c r="E285" s="16"/>
      <c r="F285" s="16"/>
      <c r="G285" s="16" t="s">
        <v>596</v>
      </c>
      <c r="H285" s="16" t="s">
        <v>9</v>
      </c>
      <c r="I285" s="16" t="s">
        <v>11</v>
      </c>
      <c r="J285" s="17"/>
      <c r="K285" s="17"/>
      <c r="L285" s="17"/>
      <c r="M285" s="17"/>
      <c r="N285" s="17"/>
      <c r="O285" s="18"/>
    </row>
    <row r="286" spans="1:15" x14ac:dyDescent="0.25">
      <c r="A286" s="16" t="s">
        <v>597</v>
      </c>
      <c r="B286" s="14">
        <v>27</v>
      </c>
      <c r="C286" s="15"/>
      <c r="D286" s="24"/>
      <c r="E286" s="16"/>
      <c r="F286" s="16"/>
      <c r="G286" s="16"/>
      <c r="H286" s="16" t="s">
        <v>115</v>
      </c>
      <c r="I286" s="16"/>
      <c r="J286" s="17"/>
      <c r="K286" s="17"/>
      <c r="L286" s="17"/>
      <c r="M286" s="17"/>
      <c r="N286" s="17"/>
      <c r="O286" s="18"/>
    </row>
    <row r="287" spans="1:15" x14ac:dyDescent="0.25">
      <c r="A287" s="16" t="s">
        <v>598</v>
      </c>
      <c r="B287" s="14">
        <v>133</v>
      </c>
      <c r="C287" s="15"/>
      <c r="D287" s="24"/>
      <c r="E287" s="16" t="s">
        <v>599</v>
      </c>
      <c r="F287" s="16" t="s">
        <v>599</v>
      </c>
      <c r="G287" s="16" t="s">
        <v>600</v>
      </c>
      <c r="H287" s="16" t="s">
        <v>9</v>
      </c>
      <c r="I287" s="16"/>
      <c r="J287" s="17"/>
      <c r="K287" s="17"/>
      <c r="L287" s="17"/>
      <c r="M287" s="17"/>
      <c r="N287" s="17"/>
      <c r="O287" s="18"/>
    </row>
    <row r="288" spans="1:15" x14ac:dyDescent="0.25">
      <c r="A288" s="16" t="s">
        <v>601</v>
      </c>
      <c r="B288" s="14"/>
      <c r="C288" s="15"/>
      <c r="D288" s="24"/>
      <c r="E288" s="16" t="s">
        <v>449</v>
      </c>
      <c r="F288" s="16" t="s">
        <v>602</v>
      </c>
      <c r="G288" s="16"/>
      <c r="H288" s="16" t="s">
        <v>9</v>
      </c>
      <c r="I288" s="16"/>
      <c r="J288" s="17" t="s">
        <v>23</v>
      </c>
      <c r="K288" s="17"/>
      <c r="L288" s="17"/>
      <c r="M288" s="17" t="s">
        <v>174</v>
      </c>
      <c r="N288" s="17"/>
      <c r="O288" s="18"/>
    </row>
    <row r="289" spans="1:15" x14ac:dyDescent="0.25">
      <c r="A289" s="16" t="s">
        <v>603</v>
      </c>
      <c r="B289" s="14">
        <v>274</v>
      </c>
      <c r="C289" s="15"/>
      <c r="D289" s="24"/>
      <c r="E289" s="16" t="s">
        <v>604</v>
      </c>
      <c r="F289" s="16" t="s">
        <v>604</v>
      </c>
      <c r="G289" s="16" t="s">
        <v>183</v>
      </c>
      <c r="H289" s="16" t="s">
        <v>9</v>
      </c>
      <c r="I289" s="16"/>
      <c r="J289" s="17"/>
      <c r="K289" s="17"/>
      <c r="L289" s="17"/>
      <c r="M289" s="17"/>
      <c r="N289" s="17"/>
      <c r="O289" s="18"/>
    </row>
    <row r="290" spans="1:15" x14ac:dyDescent="0.25">
      <c r="A290" s="16" t="s">
        <v>605</v>
      </c>
      <c r="B290" s="14"/>
      <c r="C290" s="15"/>
      <c r="D290" s="24"/>
      <c r="E290" s="16" t="s">
        <v>606</v>
      </c>
      <c r="F290" s="16" t="s">
        <v>607</v>
      </c>
      <c r="G290" s="16"/>
      <c r="H290" s="16" t="s">
        <v>14</v>
      </c>
      <c r="I290" s="16"/>
      <c r="J290" s="17"/>
      <c r="K290" s="17"/>
      <c r="L290" s="17"/>
      <c r="M290" s="17"/>
      <c r="N290" s="17"/>
      <c r="O290" s="18"/>
    </row>
    <row r="291" spans="1:15" x14ac:dyDescent="0.25">
      <c r="A291" s="16" t="s">
        <v>608</v>
      </c>
      <c r="B291" s="14">
        <v>34</v>
      </c>
      <c r="C291" s="15"/>
      <c r="D291" s="24"/>
      <c r="E291" s="16" t="s">
        <v>135</v>
      </c>
      <c r="F291" s="16"/>
      <c r="G291" s="16"/>
      <c r="H291" s="16" t="s">
        <v>14</v>
      </c>
      <c r="I291" s="16"/>
      <c r="J291" s="17"/>
      <c r="K291" s="17"/>
      <c r="L291" s="17"/>
      <c r="M291" s="17"/>
      <c r="N291" s="17"/>
      <c r="O291" s="18"/>
    </row>
    <row r="292" spans="1:15" x14ac:dyDescent="0.25">
      <c r="A292" s="16" t="s">
        <v>609</v>
      </c>
      <c r="B292" s="14">
        <v>35</v>
      </c>
      <c r="C292" s="15"/>
      <c r="D292" s="24"/>
      <c r="E292" s="16" t="s">
        <v>594</v>
      </c>
      <c r="F292" s="16"/>
      <c r="G292" s="16"/>
      <c r="H292" s="16"/>
      <c r="I292" s="16"/>
      <c r="J292" s="17"/>
      <c r="K292" s="17"/>
      <c r="L292" s="17"/>
      <c r="M292" s="17"/>
      <c r="N292" s="17"/>
      <c r="O292" s="18"/>
    </row>
    <row r="293" spans="1:15" x14ac:dyDescent="0.25">
      <c r="A293" s="16" t="s">
        <v>610</v>
      </c>
      <c r="B293" s="14">
        <v>286</v>
      </c>
      <c r="C293" s="15"/>
      <c r="D293" s="24"/>
      <c r="E293" s="16" t="s">
        <v>611</v>
      </c>
      <c r="F293" s="16" t="s">
        <v>611</v>
      </c>
      <c r="G293" s="16" t="s">
        <v>183</v>
      </c>
      <c r="H293" s="16" t="s">
        <v>9</v>
      </c>
      <c r="I293" s="16"/>
      <c r="J293" s="17"/>
      <c r="K293" s="17"/>
      <c r="L293" s="17"/>
      <c r="M293" s="17"/>
      <c r="N293" s="17"/>
      <c r="O293" s="18"/>
    </row>
    <row r="294" spans="1:15" x14ac:dyDescent="0.25">
      <c r="A294" s="16" t="s">
        <v>612</v>
      </c>
      <c r="B294" s="14"/>
      <c r="C294" s="15"/>
      <c r="D294" s="24"/>
      <c r="E294" s="16" t="s">
        <v>183</v>
      </c>
      <c r="F294" s="16" t="s">
        <v>184</v>
      </c>
      <c r="G294" s="16" t="s">
        <v>139</v>
      </c>
      <c r="H294" s="16" t="s">
        <v>9</v>
      </c>
      <c r="I294" s="16"/>
      <c r="J294" s="17"/>
      <c r="K294" s="17"/>
      <c r="L294" s="17"/>
      <c r="M294" s="17"/>
      <c r="N294" s="17"/>
      <c r="O294" s="18"/>
    </row>
    <row r="295" spans="1:15" x14ac:dyDescent="0.25">
      <c r="A295" s="16" t="s">
        <v>613</v>
      </c>
      <c r="B295" s="14">
        <v>37</v>
      </c>
      <c r="C295" s="15"/>
      <c r="D295" s="24"/>
      <c r="E295" s="16" t="s">
        <v>403</v>
      </c>
      <c r="F295" s="16"/>
      <c r="G295" s="16"/>
      <c r="H295" s="16" t="s">
        <v>14</v>
      </c>
      <c r="I295" s="16"/>
      <c r="J295" s="17"/>
      <c r="K295" s="17"/>
      <c r="L295" s="17"/>
      <c r="M295" s="17"/>
      <c r="N295" s="17"/>
      <c r="O295" s="18"/>
    </row>
    <row r="296" spans="1:15" x14ac:dyDescent="0.25">
      <c r="A296" s="16" t="s">
        <v>614</v>
      </c>
      <c r="B296" s="14">
        <v>999</v>
      </c>
      <c r="C296" s="15"/>
      <c r="D296" s="24"/>
      <c r="E296" s="16" t="s">
        <v>615</v>
      </c>
      <c r="F296" s="16" t="s">
        <v>616</v>
      </c>
      <c r="G296" s="16" t="s">
        <v>617</v>
      </c>
      <c r="H296" s="16" t="s">
        <v>9</v>
      </c>
      <c r="I296" s="16"/>
      <c r="J296" s="17"/>
      <c r="K296" s="17"/>
      <c r="L296" s="17"/>
      <c r="M296" s="17"/>
      <c r="N296" s="17"/>
      <c r="O296" s="18"/>
    </row>
    <row r="297" spans="1:15" x14ac:dyDescent="0.25">
      <c r="A297" s="16" t="s">
        <v>618</v>
      </c>
      <c r="B297" s="14"/>
      <c r="C297" s="15"/>
      <c r="D297" s="24"/>
      <c r="E297" s="16" t="s">
        <v>619</v>
      </c>
      <c r="F297" s="16"/>
      <c r="G297" s="16"/>
      <c r="H297" s="16" t="s">
        <v>148</v>
      </c>
      <c r="I297" s="16"/>
      <c r="J297" s="17"/>
      <c r="K297" s="17"/>
      <c r="L297" s="17" t="s">
        <v>28</v>
      </c>
      <c r="M297" s="17"/>
      <c r="N297" s="17"/>
      <c r="O297" s="18"/>
    </row>
    <row r="298" spans="1:15" x14ac:dyDescent="0.25">
      <c r="A298" s="16" t="s">
        <v>620</v>
      </c>
      <c r="B298" s="14">
        <v>999</v>
      </c>
      <c r="C298" s="15"/>
      <c r="D298" s="24"/>
      <c r="E298" s="16" t="s">
        <v>183</v>
      </c>
      <c r="F298" s="16" t="s">
        <v>184</v>
      </c>
      <c r="G298" s="16" t="s">
        <v>139</v>
      </c>
      <c r="H298" s="16" t="s">
        <v>9</v>
      </c>
      <c r="I298" s="16"/>
      <c r="J298" s="17"/>
      <c r="K298" s="17"/>
      <c r="L298" s="17"/>
      <c r="M298" s="17"/>
      <c r="N298" s="17"/>
      <c r="O298" s="18"/>
    </row>
    <row r="299" spans="1:15" x14ac:dyDescent="0.25">
      <c r="A299" s="16" t="s">
        <v>621</v>
      </c>
      <c r="B299" s="14">
        <v>282</v>
      </c>
      <c r="C299" s="15"/>
      <c r="D299" s="24"/>
      <c r="E299" s="16"/>
      <c r="F299" s="16"/>
      <c r="G299" s="16" t="s">
        <v>622</v>
      </c>
      <c r="H299" s="16" t="s">
        <v>14</v>
      </c>
      <c r="I299" s="16" t="s">
        <v>11</v>
      </c>
      <c r="J299" s="17"/>
      <c r="K299" s="17"/>
      <c r="L299" s="17"/>
      <c r="M299" s="17"/>
      <c r="N299" s="17"/>
      <c r="O299" s="18"/>
    </row>
    <row r="300" spans="1:15" x14ac:dyDescent="0.25">
      <c r="A300" s="16" t="s">
        <v>623</v>
      </c>
      <c r="B300" s="14">
        <v>134</v>
      </c>
      <c r="C300" s="15"/>
      <c r="D300" s="24"/>
      <c r="E300" s="16"/>
      <c r="F300" s="16"/>
      <c r="G300" s="16" t="s">
        <v>51</v>
      </c>
      <c r="H300" s="16" t="s">
        <v>9</v>
      </c>
      <c r="I300" s="16"/>
      <c r="J300" s="17" t="s">
        <v>23</v>
      </c>
      <c r="K300" s="17" t="s">
        <v>52</v>
      </c>
      <c r="L300" s="17"/>
      <c r="M300" s="17"/>
      <c r="N300" s="17"/>
      <c r="O300" s="18"/>
    </row>
    <row r="301" spans="1:15" x14ac:dyDescent="0.25">
      <c r="A301" s="36" t="s">
        <v>624</v>
      </c>
      <c r="B301" s="14">
        <v>135</v>
      </c>
      <c r="C301" s="15"/>
      <c r="D301" s="24" t="s">
        <v>1223</v>
      </c>
      <c r="E301" s="16" t="s">
        <v>625</v>
      </c>
      <c r="F301" s="16" t="s">
        <v>626</v>
      </c>
      <c r="G301" s="16"/>
      <c r="H301" s="16" t="s">
        <v>9</v>
      </c>
      <c r="I301" s="16"/>
      <c r="J301" s="17"/>
      <c r="K301" s="17"/>
      <c r="L301" s="17"/>
      <c r="M301" s="17"/>
      <c r="N301" s="17"/>
      <c r="O301" s="18"/>
    </row>
    <row r="302" spans="1:15" x14ac:dyDescent="0.25">
      <c r="A302" s="36" t="s">
        <v>624</v>
      </c>
      <c r="B302" s="14">
        <v>352</v>
      </c>
      <c r="C302" s="15"/>
      <c r="D302" s="24" t="s">
        <v>1223</v>
      </c>
      <c r="E302" s="16" t="s">
        <v>625</v>
      </c>
      <c r="F302" s="16" t="s">
        <v>626</v>
      </c>
      <c r="G302" s="16"/>
      <c r="H302" s="16" t="s">
        <v>9</v>
      </c>
      <c r="I302" s="16"/>
      <c r="J302" s="17"/>
      <c r="K302" s="17"/>
      <c r="L302" s="17"/>
      <c r="M302" s="17"/>
      <c r="N302" s="17"/>
      <c r="O302" s="18"/>
    </row>
    <row r="303" spans="1:15" x14ac:dyDescent="0.25">
      <c r="A303" s="36" t="s">
        <v>624</v>
      </c>
      <c r="B303" s="14">
        <v>999</v>
      </c>
      <c r="C303" s="15"/>
      <c r="D303" s="24" t="s">
        <v>1223</v>
      </c>
      <c r="E303" s="16" t="s">
        <v>625</v>
      </c>
      <c r="F303" s="16" t="s">
        <v>626</v>
      </c>
      <c r="G303" s="16"/>
      <c r="H303" s="16" t="s">
        <v>9</v>
      </c>
      <c r="I303" s="16"/>
      <c r="J303" s="17"/>
      <c r="K303" s="17"/>
      <c r="L303" s="17"/>
      <c r="M303" s="17"/>
      <c r="N303" s="17"/>
      <c r="O303" s="18"/>
    </row>
    <row r="304" spans="1:15" x14ac:dyDescent="0.25">
      <c r="A304" s="16" t="s">
        <v>627</v>
      </c>
      <c r="B304" s="14">
        <v>999</v>
      </c>
      <c r="C304" s="15"/>
      <c r="D304" s="24"/>
      <c r="E304" s="16" t="s">
        <v>628</v>
      </c>
      <c r="F304" s="16" t="s">
        <v>628</v>
      </c>
      <c r="G304" s="16" t="s">
        <v>475</v>
      </c>
      <c r="H304" s="16" t="s">
        <v>9</v>
      </c>
      <c r="I304" s="16"/>
      <c r="J304" s="17"/>
      <c r="K304" s="17"/>
      <c r="L304" s="17"/>
      <c r="M304" s="17"/>
      <c r="N304" s="17"/>
      <c r="O304" s="18"/>
    </row>
    <row r="305" spans="1:15" x14ac:dyDescent="0.25">
      <c r="A305" s="16" t="s">
        <v>627</v>
      </c>
      <c r="B305" s="14">
        <v>999</v>
      </c>
      <c r="C305" s="15"/>
      <c r="D305" s="24"/>
      <c r="E305" s="16" t="s">
        <v>628</v>
      </c>
      <c r="F305" s="16" t="s">
        <v>628</v>
      </c>
      <c r="G305" s="16" t="s">
        <v>629</v>
      </c>
      <c r="H305" s="16" t="s">
        <v>9</v>
      </c>
      <c r="I305" s="16"/>
      <c r="J305" s="17"/>
      <c r="K305" s="17"/>
      <c r="L305" s="17"/>
      <c r="M305" s="17"/>
      <c r="N305" s="17"/>
      <c r="O305" s="18"/>
    </row>
    <row r="306" spans="1:15" x14ac:dyDescent="0.25">
      <c r="A306" s="16" t="s">
        <v>630</v>
      </c>
      <c r="B306" s="14">
        <v>368</v>
      </c>
      <c r="C306" s="15"/>
      <c r="D306" s="24"/>
      <c r="E306" s="16" t="s">
        <v>619</v>
      </c>
      <c r="F306" s="16" t="s">
        <v>631</v>
      </c>
      <c r="G306" s="16"/>
      <c r="H306" s="16" t="s">
        <v>148</v>
      </c>
      <c r="I306" s="16"/>
      <c r="J306" s="17"/>
      <c r="K306" s="17"/>
      <c r="L306" s="17"/>
      <c r="M306" s="17"/>
      <c r="N306" s="17"/>
      <c r="O306" s="18"/>
    </row>
    <row r="307" spans="1:15" x14ac:dyDescent="0.25">
      <c r="A307" s="16" t="s">
        <v>632</v>
      </c>
      <c r="B307" s="14">
        <v>269</v>
      </c>
      <c r="C307" s="15"/>
      <c r="D307" s="24"/>
      <c r="E307" s="16" t="s">
        <v>633</v>
      </c>
      <c r="F307" s="16" t="s">
        <v>634</v>
      </c>
      <c r="G307" s="16"/>
      <c r="H307" s="16" t="s">
        <v>14</v>
      </c>
      <c r="I307" s="16"/>
      <c r="J307" s="17"/>
      <c r="K307" s="17"/>
      <c r="L307" s="17"/>
      <c r="M307" s="17"/>
      <c r="N307" s="17"/>
      <c r="O307" s="18"/>
    </row>
    <row r="308" spans="1:15" x14ac:dyDescent="0.25">
      <c r="A308" s="16" t="s">
        <v>635</v>
      </c>
      <c r="B308" s="14">
        <v>999</v>
      </c>
      <c r="C308" s="15"/>
      <c r="D308" s="24"/>
      <c r="E308" s="16" t="s">
        <v>537</v>
      </c>
      <c r="F308" s="16" t="s">
        <v>636</v>
      </c>
      <c r="G308" s="16" t="s">
        <v>637</v>
      </c>
      <c r="H308" s="16" t="s">
        <v>9</v>
      </c>
      <c r="I308" s="16"/>
      <c r="J308" s="17"/>
      <c r="K308" s="17"/>
      <c r="L308" s="17"/>
      <c r="M308" s="17"/>
      <c r="N308" s="17"/>
      <c r="O308" s="18"/>
    </row>
    <row r="309" spans="1:15" x14ac:dyDescent="0.25">
      <c r="A309" s="16" t="s">
        <v>638</v>
      </c>
      <c r="B309" s="14">
        <v>39</v>
      </c>
      <c r="C309" s="15"/>
      <c r="D309" s="24"/>
      <c r="E309" s="16" t="s">
        <v>583</v>
      </c>
      <c r="F309" s="16"/>
      <c r="G309" s="16"/>
      <c r="H309" s="16" t="s">
        <v>115</v>
      </c>
      <c r="I309" s="16"/>
      <c r="J309" s="17"/>
      <c r="K309" s="17"/>
      <c r="L309" s="17"/>
      <c r="M309" s="17"/>
      <c r="N309" s="17"/>
      <c r="O309" s="18"/>
    </row>
    <row r="310" spans="1:15" x14ac:dyDescent="0.25">
      <c r="A310" s="16" t="s">
        <v>639</v>
      </c>
      <c r="B310" s="14">
        <v>368</v>
      </c>
      <c r="C310" s="15"/>
      <c r="D310" s="24"/>
      <c r="E310" s="16" t="s">
        <v>619</v>
      </c>
      <c r="F310" s="16" t="s">
        <v>631</v>
      </c>
      <c r="G310" s="16"/>
      <c r="H310" s="16" t="s">
        <v>148</v>
      </c>
      <c r="I310" s="16"/>
      <c r="J310" s="17"/>
      <c r="K310" s="17"/>
      <c r="L310" s="17"/>
      <c r="M310" s="17"/>
      <c r="N310" s="17"/>
      <c r="O310" s="18"/>
    </row>
    <row r="311" spans="1:15" x14ac:dyDescent="0.25">
      <c r="A311" s="16" t="s">
        <v>642</v>
      </c>
      <c r="B311" s="14">
        <v>40</v>
      </c>
      <c r="C311" s="15"/>
      <c r="D311" s="24"/>
      <c r="E311" s="16" t="s">
        <v>640</v>
      </c>
      <c r="F311" s="16" t="s">
        <v>252</v>
      </c>
      <c r="G311" s="16"/>
      <c r="H311" s="16" t="s">
        <v>641</v>
      </c>
      <c r="I311" s="16"/>
      <c r="J311" s="17"/>
      <c r="K311" s="17"/>
      <c r="L311" s="17"/>
      <c r="M311" s="17"/>
      <c r="N311" s="17"/>
      <c r="O311" s="18"/>
    </row>
    <row r="312" spans="1:15" x14ac:dyDescent="0.25">
      <c r="A312" s="16" t="s">
        <v>643</v>
      </c>
      <c r="B312" s="14">
        <v>999</v>
      </c>
      <c r="C312" s="15"/>
      <c r="D312" s="24"/>
      <c r="E312" s="16" t="s">
        <v>644</v>
      </c>
      <c r="F312" s="16"/>
      <c r="G312" s="16"/>
      <c r="H312" s="16" t="s">
        <v>14</v>
      </c>
      <c r="I312" s="16"/>
      <c r="J312" s="17"/>
      <c r="K312" s="17"/>
      <c r="L312" s="17"/>
      <c r="M312" s="17"/>
      <c r="N312" s="17"/>
      <c r="O312" s="18"/>
    </row>
    <row r="313" spans="1:15" x14ac:dyDescent="0.25">
      <c r="A313" s="16" t="s">
        <v>645</v>
      </c>
      <c r="B313" s="14">
        <v>230</v>
      </c>
      <c r="C313" s="15"/>
      <c r="D313" s="24"/>
      <c r="E313" s="16" t="s">
        <v>646</v>
      </c>
      <c r="F313" s="16"/>
      <c r="G313" s="16" t="s">
        <v>332</v>
      </c>
      <c r="H313" s="16" t="s">
        <v>115</v>
      </c>
      <c r="I313" s="16"/>
      <c r="J313" s="17"/>
      <c r="K313" s="17"/>
      <c r="L313" s="17" t="s">
        <v>28</v>
      </c>
      <c r="M313" s="17"/>
      <c r="N313" s="17"/>
      <c r="O313" s="18"/>
    </row>
    <row r="314" spans="1:15" x14ac:dyDescent="0.25">
      <c r="A314" s="16" t="s">
        <v>647</v>
      </c>
      <c r="B314" s="14">
        <v>999</v>
      </c>
      <c r="C314" s="15"/>
      <c r="D314" s="24"/>
      <c r="E314" s="16" t="s">
        <v>648</v>
      </c>
      <c r="F314" s="16" t="s">
        <v>649</v>
      </c>
      <c r="G314" s="16" t="s">
        <v>650</v>
      </c>
      <c r="H314" s="16" t="s">
        <v>9</v>
      </c>
      <c r="I314" s="16"/>
      <c r="J314" s="17"/>
      <c r="K314" s="17"/>
      <c r="L314" s="17"/>
      <c r="M314" s="17"/>
      <c r="N314" s="17"/>
      <c r="O314" s="18"/>
    </row>
    <row r="315" spans="1:15" x14ac:dyDescent="0.25">
      <c r="A315" s="16" t="s">
        <v>651</v>
      </c>
      <c r="B315" s="14">
        <v>41</v>
      </c>
      <c r="C315" s="15"/>
      <c r="D315" s="24" t="s">
        <v>1215</v>
      </c>
      <c r="E315" s="16" t="s">
        <v>74</v>
      </c>
      <c r="F315" s="16"/>
      <c r="G315" s="16"/>
      <c r="H315" s="16" t="s">
        <v>14</v>
      </c>
      <c r="I315" s="16"/>
      <c r="J315" s="17"/>
      <c r="K315" s="17"/>
      <c r="L315" s="17"/>
      <c r="M315" s="17"/>
      <c r="N315" s="17"/>
      <c r="O315" s="18"/>
    </row>
    <row r="316" spans="1:15" x14ac:dyDescent="0.25">
      <c r="A316" s="16" t="s">
        <v>652</v>
      </c>
      <c r="B316" s="14">
        <v>365</v>
      </c>
      <c r="C316" s="15"/>
      <c r="D316" s="24" t="s">
        <v>1215</v>
      </c>
      <c r="E316" s="16"/>
      <c r="F316" s="16"/>
      <c r="G316" s="16"/>
      <c r="H316" s="16" t="s">
        <v>9</v>
      </c>
      <c r="I316" s="16"/>
      <c r="J316" s="17"/>
      <c r="K316" s="17"/>
      <c r="L316" s="17"/>
      <c r="M316" s="17"/>
      <c r="N316" s="17"/>
      <c r="O316" s="18"/>
    </row>
    <row r="317" spans="1:15" x14ac:dyDescent="0.25">
      <c r="A317" s="16" t="s">
        <v>653</v>
      </c>
      <c r="B317" s="14">
        <v>376</v>
      </c>
      <c r="C317" s="15"/>
      <c r="D317" s="24"/>
      <c r="E317" s="16" t="s">
        <v>654</v>
      </c>
      <c r="F317" s="16" t="s">
        <v>654</v>
      </c>
      <c r="G317" s="16"/>
      <c r="H317" s="16" t="s">
        <v>9</v>
      </c>
      <c r="I317" s="16"/>
      <c r="J317" s="17"/>
      <c r="K317" s="17"/>
      <c r="L317" s="17"/>
      <c r="M317" s="17"/>
      <c r="N317" s="17"/>
      <c r="O317" s="18"/>
    </row>
    <row r="318" spans="1:15" x14ac:dyDescent="0.25">
      <c r="A318" s="16" t="s">
        <v>655</v>
      </c>
      <c r="B318" s="14">
        <v>999</v>
      </c>
      <c r="C318" s="15"/>
      <c r="D318" s="24"/>
      <c r="E318" s="16" t="s">
        <v>656</v>
      </c>
      <c r="F318" s="16" t="s">
        <v>657</v>
      </c>
      <c r="G318" s="16"/>
      <c r="H318" s="16" t="s">
        <v>9</v>
      </c>
      <c r="I318" s="16"/>
      <c r="J318" s="17"/>
      <c r="K318" s="17"/>
      <c r="L318" s="17"/>
      <c r="M318" s="17"/>
      <c r="N318" s="17"/>
      <c r="O318" s="18"/>
    </row>
    <row r="319" spans="1:15" x14ac:dyDescent="0.25">
      <c r="A319" s="16" t="s">
        <v>658</v>
      </c>
      <c r="B319" s="14">
        <v>136</v>
      </c>
      <c r="C319" s="15"/>
      <c r="D319" s="24"/>
      <c r="E319" s="16" t="s">
        <v>659</v>
      </c>
      <c r="F319" s="16" t="s">
        <v>659</v>
      </c>
      <c r="G319" s="16" t="s">
        <v>660</v>
      </c>
      <c r="H319" s="16" t="s">
        <v>9</v>
      </c>
      <c r="I319" s="16"/>
      <c r="J319" s="17"/>
      <c r="K319" s="17"/>
      <c r="L319" s="17"/>
      <c r="M319" s="17"/>
      <c r="N319" s="17"/>
      <c r="O319" s="18"/>
    </row>
    <row r="320" spans="1:15" x14ac:dyDescent="0.25">
      <c r="A320" s="16" t="s">
        <v>661</v>
      </c>
      <c r="B320" s="14">
        <v>292</v>
      </c>
      <c r="C320" s="15"/>
      <c r="D320" s="24"/>
      <c r="E320" s="16" t="s">
        <v>284</v>
      </c>
      <c r="F320" s="16"/>
      <c r="G320" s="16"/>
      <c r="H320" s="16" t="s">
        <v>9</v>
      </c>
      <c r="I320" s="16"/>
      <c r="J320" s="17" t="s">
        <v>23</v>
      </c>
      <c r="K320" s="17"/>
      <c r="L320" s="17"/>
      <c r="M320" s="17"/>
      <c r="N320" s="17"/>
      <c r="O320" s="18"/>
    </row>
    <row r="321" spans="1:15" x14ac:dyDescent="0.25">
      <c r="A321" s="16" t="s">
        <v>662</v>
      </c>
      <c r="B321" s="14">
        <v>137</v>
      </c>
      <c r="C321" s="15"/>
      <c r="D321" s="24"/>
      <c r="E321" s="16" t="s">
        <v>663</v>
      </c>
      <c r="F321" s="16" t="s">
        <v>663</v>
      </c>
      <c r="G321" s="16"/>
      <c r="H321" s="16" t="s">
        <v>9</v>
      </c>
      <c r="I321" s="16"/>
      <c r="J321" s="17" t="s">
        <v>23</v>
      </c>
      <c r="K321" s="17"/>
      <c r="L321" s="17"/>
      <c r="M321" s="17" t="s">
        <v>174</v>
      </c>
      <c r="N321" s="17"/>
      <c r="O321" s="18"/>
    </row>
    <row r="322" spans="1:15" x14ac:dyDescent="0.25">
      <c r="A322" s="16" t="s">
        <v>1208</v>
      </c>
      <c r="B322" s="14">
        <v>309</v>
      </c>
      <c r="C322" s="15"/>
      <c r="D322" s="24"/>
      <c r="E322" s="16" t="s">
        <v>91</v>
      </c>
      <c r="F322" s="16" t="s">
        <v>91</v>
      </c>
      <c r="G322" s="16"/>
      <c r="H322" s="16" t="s">
        <v>9</v>
      </c>
      <c r="I322" s="16"/>
      <c r="J322" s="17"/>
      <c r="K322" s="17"/>
      <c r="L322" s="17"/>
      <c r="M322" s="17"/>
      <c r="N322" s="17"/>
      <c r="O322" s="18"/>
    </row>
    <row r="323" spans="1:15" x14ac:dyDescent="0.25">
      <c r="A323" s="16" t="s">
        <v>664</v>
      </c>
      <c r="B323" s="14">
        <v>42</v>
      </c>
      <c r="C323" s="15"/>
      <c r="D323" s="24"/>
      <c r="E323" s="16"/>
      <c r="F323" s="16"/>
      <c r="G323" s="16"/>
      <c r="H323" s="16" t="s">
        <v>14</v>
      </c>
      <c r="I323" s="16"/>
      <c r="J323" s="17"/>
      <c r="K323" s="17"/>
      <c r="L323" s="17"/>
      <c r="M323" s="17"/>
      <c r="N323" s="17"/>
      <c r="O323" s="18"/>
    </row>
    <row r="324" spans="1:15" x14ac:dyDescent="0.25">
      <c r="A324" s="16" t="s">
        <v>665</v>
      </c>
      <c r="B324" s="14"/>
      <c r="C324" s="15"/>
      <c r="D324" s="24"/>
      <c r="E324" s="16" t="s">
        <v>389</v>
      </c>
      <c r="F324" s="16"/>
      <c r="G324" s="16"/>
      <c r="H324" s="16" t="s">
        <v>14</v>
      </c>
      <c r="I324" s="16"/>
      <c r="J324" s="17"/>
      <c r="K324" s="17"/>
      <c r="L324" s="17"/>
      <c r="M324" s="17"/>
      <c r="N324" s="17"/>
      <c r="O324" s="18"/>
    </row>
    <row r="325" spans="1:15" x14ac:dyDescent="0.25">
      <c r="A325" s="16" t="s">
        <v>666</v>
      </c>
      <c r="B325" s="14"/>
      <c r="C325" s="15"/>
      <c r="D325" s="24"/>
      <c r="E325" s="16" t="s">
        <v>389</v>
      </c>
      <c r="F325" s="16"/>
      <c r="G325" s="16"/>
      <c r="H325" s="16" t="s">
        <v>14</v>
      </c>
      <c r="I325" s="16"/>
      <c r="J325" s="17"/>
      <c r="K325" s="17"/>
      <c r="L325" s="17"/>
      <c r="M325" s="17"/>
      <c r="N325" s="17"/>
      <c r="O325" s="18"/>
    </row>
    <row r="326" spans="1:15" x14ac:dyDescent="0.25">
      <c r="A326" s="16" t="s">
        <v>667</v>
      </c>
      <c r="B326" s="14">
        <v>43</v>
      </c>
      <c r="C326" s="15"/>
      <c r="D326" s="24"/>
      <c r="E326" s="16"/>
      <c r="F326" s="16"/>
      <c r="G326" s="16"/>
      <c r="H326" s="16" t="s">
        <v>14</v>
      </c>
      <c r="I326" s="16"/>
      <c r="J326" s="17"/>
      <c r="K326" s="17"/>
      <c r="L326" s="17"/>
      <c r="M326" s="17"/>
      <c r="N326" s="17"/>
      <c r="O326" s="18"/>
    </row>
    <row r="327" spans="1:15" x14ac:dyDescent="0.25">
      <c r="A327" s="16" t="s">
        <v>668</v>
      </c>
      <c r="B327" s="14"/>
      <c r="C327" s="15"/>
      <c r="D327" s="24"/>
      <c r="E327" s="16" t="s">
        <v>389</v>
      </c>
      <c r="F327" s="16"/>
      <c r="G327" s="16"/>
      <c r="H327" s="16" t="s">
        <v>14</v>
      </c>
      <c r="I327" s="16"/>
      <c r="J327" s="17"/>
      <c r="K327" s="17"/>
      <c r="L327" s="17"/>
      <c r="M327" s="17"/>
      <c r="N327" s="17"/>
      <c r="O327" s="18"/>
    </row>
    <row r="328" spans="1:15" x14ac:dyDescent="0.25">
      <c r="A328" s="16" t="s">
        <v>669</v>
      </c>
      <c r="B328" s="14"/>
      <c r="C328" s="15"/>
      <c r="D328" s="24"/>
      <c r="E328" s="16" t="s">
        <v>389</v>
      </c>
      <c r="F328" s="16"/>
      <c r="G328" s="16"/>
      <c r="H328" s="16" t="s">
        <v>14</v>
      </c>
      <c r="I328" s="16"/>
      <c r="J328" s="17"/>
      <c r="K328" s="17"/>
      <c r="L328" s="17"/>
      <c r="M328" s="17"/>
      <c r="N328" s="17"/>
      <c r="O328" s="18"/>
    </row>
    <row r="329" spans="1:15" x14ac:dyDescent="0.25">
      <c r="A329" s="16" t="s">
        <v>670</v>
      </c>
      <c r="B329" s="14">
        <v>138</v>
      </c>
      <c r="C329" s="15"/>
      <c r="D329" s="24" t="s">
        <v>1215</v>
      </c>
      <c r="E329" s="16" t="s">
        <v>671</v>
      </c>
      <c r="F329" s="16" t="s">
        <v>672</v>
      </c>
      <c r="G329" s="16"/>
      <c r="H329" s="16" t="s">
        <v>9</v>
      </c>
      <c r="I329" s="16"/>
      <c r="J329" s="17"/>
      <c r="K329" s="17"/>
      <c r="L329" s="17"/>
      <c r="M329" s="17"/>
      <c r="N329" s="17"/>
      <c r="O329" s="18"/>
    </row>
    <row r="330" spans="1:15" x14ac:dyDescent="0.25">
      <c r="A330" s="16" t="s">
        <v>673</v>
      </c>
      <c r="B330" s="14">
        <v>334</v>
      </c>
      <c r="C330" s="15"/>
      <c r="D330" s="24"/>
      <c r="E330" s="16" t="s">
        <v>674</v>
      </c>
      <c r="F330" s="16"/>
      <c r="G330" s="16" t="s">
        <v>38</v>
      </c>
      <c r="H330" s="16" t="s">
        <v>9</v>
      </c>
      <c r="I330" s="16"/>
      <c r="J330" s="17" t="s">
        <v>23</v>
      </c>
      <c r="K330" s="17"/>
      <c r="L330" s="17"/>
      <c r="M330" s="17"/>
      <c r="N330" s="17"/>
      <c r="O330" s="18"/>
    </row>
    <row r="331" spans="1:15" x14ac:dyDescent="0.25">
      <c r="A331" s="16" t="s">
        <v>675</v>
      </c>
      <c r="B331" s="14">
        <v>276</v>
      </c>
      <c r="C331" s="15"/>
      <c r="D331" s="24"/>
      <c r="E331" s="16" t="s">
        <v>676</v>
      </c>
      <c r="F331" s="16"/>
      <c r="G331" s="16" t="s">
        <v>139</v>
      </c>
      <c r="H331" s="16" t="s">
        <v>9</v>
      </c>
      <c r="I331" s="16"/>
      <c r="J331" s="17"/>
      <c r="K331" s="17"/>
      <c r="L331" s="17"/>
      <c r="M331" s="17"/>
      <c r="N331" s="17"/>
      <c r="O331" s="18"/>
    </row>
    <row r="332" spans="1:15" x14ac:dyDescent="0.25">
      <c r="A332" s="16" t="s">
        <v>677</v>
      </c>
      <c r="B332" s="14">
        <v>288</v>
      </c>
      <c r="C332" s="15"/>
      <c r="D332" s="24"/>
      <c r="E332" s="16" t="s">
        <v>678</v>
      </c>
      <c r="F332" s="16" t="s">
        <v>678</v>
      </c>
      <c r="G332" s="16" t="s">
        <v>183</v>
      </c>
      <c r="H332" s="16" t="s">
        <v>9</v>
      </c>
      <c r="I332" s="16"/>
      <c r="J332" s="17"/>
      <c r="K332" s="17"/>
      <c r="L332" s="17"/>
      <c r="M332" s="17"/>
      <c r="N332" s="17"/>
      <c r="O332" s="18"/>
    </row>
    <row r="333" spans="1:15" x14ac:dyDescent="0.25">
      <c r="A333" s="16" t="s">
        <v>679</v>
      </c>
      <c r="B333" s="14">
        <v>140</v>
      </c>
      <c r="C333" s="15"/>
      <c r="D333" s="24"/>
      <c r="E333" s="16" t="s">
        <v>70</v>
      </c>
      <c r="F333" s="16" t="s">
        <v>680</v>
      </c>
      <c r="G333" s="16" t="s">
        <v>88</v>
      </c>
      <c r="H333" s="16" t="s">
        <v>9</v>
      </c>
      <c r="I333" s="16"/>
      <c r="J333" s="17"/>
      <c r="K333" s="17"/>
      <c r="L333" s="17"/>
      <c r="M333" s="17"/>
      <c r="N333" s="17"/>
      <c r="O333" s="18"/>
    </row>
    <row r="334" spans="1:15" x14ac:dyDescent="0.25">
      <c r="A334" s="16" t="s">
        <v>681</v>
      </c>
      <c r="B334" s="14">
        <v>324</v>
      </c>
      <c r="C334" s="15"/>
      <c r="D334" s="24"/>
      <c r="E334" s="16" t="s">
        <v>660</v>
      </c>
      <c r="F334" s="16" t="s">
        <v>660</v>
      </c>
      <c r="G334" s="16"/>
      <c r="H334" s="16" t="s">
        <v>9</v>
      </c>
      <c r="I334" s="16"/>
      <c r="J334" s="17"/>
      <c r="K334" s="17"/>
      <c r="L334" s="17"/>
      <c r="M334" s="17"/>
      <c r="N334" s="17"/>
      <c r="O334" s="18"/>
    </row>
    <row r="335" spans="1:15" x14ac:dyDescent="0.25">
      <c r="A335" s="16" t="s">
        <v>682</v>
      </c>
      <c r="B335" s="14">
        <v>999</v>
      </c>
      <c r="C335" s="15"/>
      <c r="D335" s="24"/>
      <c r="E335" s="16" t="s">
        <v>625</v>
      </c>
      <c r="F335" s="16" t="s">
        <v>626</v>
      </c>
      <c r="G335" s="16"/>
      <c r="H335" s="16" t="s">
        <v>9</v>
      </c>
      <c r="I335" s="16"/>
      <c r="J335" s="17"/>
      <c r="K335" s="17"/>
      <c r="L335" s="17"/>
      <c r="M335" s="17"/>
      <c r="N335" s="17"/>
      <c r="O335" s="18"/>
    </row>
    <row r="336" spans="1:15" x14ac:dyDescent="0.25">
      <c r="A336" s="16" t="s">
        <v>683</v>
      </c>
      <c r="B336" s="14">
        <v>141</v>
      </c>
      <c r="C336" s="15"/>
      <c r="D336" s="24"/>
      <c r="E336" s="16" t="s">
        <v>183</v>
      </c>
      <c r="F336" s="16" t="s">
        <v>184</v>
      </c>
      <c r="G336" s="16" t="s">
        <v>577</v>
      </c>
      <c r="H336" s="16" t="s">
        <v>9</v>
      </c>
      <c r="I336" s="16"/>
      <c r="J336" s="17"/>
      <c r="K336" s="17"/>
      <c r="L336" s="17"/>
      <c r="M336" s="17"/>
      <c r="N336" s="17"/>
      <c r="O336" s="18"/>
    </row>
    <row r="337" spans="1:15" x14ac:dyDescent="0.25">
      <c r="A337" s="16" t="s">
        <v>684</v>
      </c>
      <c r="B337" s="14">
        <v>142</v>
      </c>
      <c r="C337" s="15"/>
      <c r="D337" s="24"/>
      <c r="E337" s="16" t="s">
        <v>165</v>
      </c>
      <c r="F337" s="16" t="s">
        <v>685</v>
      </c>
      <c r="G337" s="16" t="s">
        <v>167</v>
      </c>
      <c r="H337" s="16" t="s">
        <v>9</v>
      </c>
      <c r="I337" s="16"/>
      <c r="J337" s="17"/>
      <c r="K337" s="17"/>
      <c r="L337" s="17"/>
      <c r="M337" s="17"/>
      <c r="N337" s="17"/>
      <c r="O337" s="18"/>
    </row>
    <row r="338" spans="1:15" x14ac:dyDescent="0.25">
      <c r="A338" s="16" t="s">
        <v>686</v>
      </c>
      <c r="B338" s="14">
        <v>240</v>
      </c>
      <c r="C338" s="15"/>
      <c r="D338" s="24"/>
      <c r="E338" s="16" t="s">
        <v>687</v>
      </c>
      <c r="F338" s="16"/>
      <c r="G338" s="16" t="s">
        <v>270</v>
      </c>
      <c r="H338" s="16" t="s">
        <v>9</v>
      </c>
      <c r="I338" s="16"/>
      <c r="J338" s="17"/>
      <c r="K338" s="17"/>
      <c r="L338" s="17"/>
      <c r="M338" s="17"/>
      <c r="N338" s="17"/>
      <c r="O338" s="18"/>
    </row>
    <row r="339" spans="1:15" x14ac:dyDescent="0.25">
      <c r="A339" s="16" t="s">
        <v>688</v>
      </c>
      <c r="B339" s="14">
        <v>999</v>
      </c>
      <c r="C339" s="15"/>
      <c r="D339" s="24"/>
      <c r="E339" s="16" t="s">
        <v>689</v>
      </c>
      <c r="F339" s="16"/>
      <c r="G339" s="16" t="s">
        <v>121</v>
      </c>
      <c r="H339" s="16" t="s">
        <v>9</v>
      </c>
      <c r="I339" s="16"/>
      <c r="J339" s="17" t="s">
        <v>23</v>
      </c>
      <c r="K339" s="17"/>
      <c r="L339" s="17"/>
      <c r="M339" s="17"/>
      <c r="N339" s="17"/>
      <c r="O339" s="18"/>
    </row>
    <row r="340" spans="1:15" x14ac:dyDescent="0.25">
      <c r="A340" s="16" t="s">
        <v>1081</v>
      </c>
      <c r="B340" s="14"/>
      <c r="C340" s="15"/>
      <c r="D340" s="24"/>
      <c r="E340" s="16" t="s">
        <v>1082</v>
      </c>
      <c r="F340" s="16" t="s">
        <v>46</v>
      </c>
      <c r="G340" s="16"/>
      <c r="H340" s="16" t="s">
        <v>9</v>
      </c>
      <c r="I340" s="16"/>
      <c r="J340" s="17" t="s">
        <v>23</v>
      </c>
      <c r="K340" s="17"/>
      <c r="L340" s="17"/>
      <c r="M340" s="17"/>
      <c r="N340" s="17"/>
      <c r="O340" s="18"/>
    </row>
    <row r="341" spans="1:15" x14ac:dyDescent="0.25">
      <c r="A341" s="16" t="s">
        <v>690</v>
      </c>
      <c r="B341" s="14">
        <v>300</v>
      </c>
      <c r="C341" s="15"/>
      <c r="D341" s="24"/>
      <c r="E341" s="16" t="s">
        <v>91</v>
      </c>
      <c r="F341" s="16" t="s">
        <v>91</v>
      </c>
      <c r="G341" s="16"/>
      <c r="H341" s="16" t="s">
        <v>9</v>
      </c>
      <c r="I341" s="16"/>
      <c r="J341" s="17" t="s">
        <v>23</v>
      </c>
      <c r="K341" s="17"/>
      <c r="L341" s="17"/>
      <c r="M341" s="17"/>
      <c r="N341" s="17" t="s">
        <v>249</v>
      </c>
      <c r="O341" s="18"/>
    </row>
    <row r="342" spans="1:15" x14ac:dyDescent="0.25">
      <c r="A342" s="16" t="s">
        <v>691</v>
      </c>
      <c r="B342" s="14">
        <v>143</v>
      </c>
      <c r="C342" s="15"/>
      <c r="D342" s="24"/>
      <c r="E342" s="16" t="s">
        <v>529</v>
      </c>
      <c r="F342" s="16" t="s">
        <v>692</v>
      </c>
      <c r="G342" s="16" t="s">
        <v>270</v>
      </c>
      <c r="H342" s="16" t="s">
        <v>9</v>
      </c>
      <c r="I342" s="16"/>
      <c r="J342" s="17"/>
      <c r="K342" s="17"/>
      <c r="L342" s="17"/>
      <c r="M342" s="17"/>
      <c r="N342" s="17"/>
      <c r="O342" s="18"/>
    </row>
    <row r="343" spans="1:15" x14ac:dyDescent="0.25">
      <c r="A343" s="16" t="s">
        <v>693</v>
      </c>
      <c r="B343" s="14">
        <v>196</v>
      </c>
      <c r="C343" s="15"/>
      <c r="D343" s="24"/>
      <c r="E343" s="16" t="s">
        <v>694</v>
      </c>
      <c r="F343" s="16" t="s">
        <v>695</v>
      </c>
      <c r="G343" s="16" t="s">
        <v>696</v>
      </c>
      <c r="H343" s="16" t="s">
        <v>9</v>
      </c>
      <c r="I343" s="16"/>
      <c r="J343" s="17" t="s">
        <v>23</v>
      </c>
      <c r="K343" s="17"/>
      <c r="L343" s="17"/>
      <c r="M343" s="17"/>
      <c r="N343" s="17"/>
      <c r="O343" s="18"/>
    </row>
    <row r="344" spans="1:15" x14ac:dyDescent="0.25">
      <c r="A344" s="16" t="s">
        <v>697</v>
      </c>
      <c r="B344" s="14">
        <v>144</v>
      </c>
      <c r="C344" s="15"/>
      <c r="D344" s="24"/>
      <c r="E344" s="16" t="s">
        <v>698</v>
      </c>
      <c r="F344" s="16" t="s">
        <v>699</v>
      </c>
      <c r="G344" s="16" t="s">
        <v>25</v>
      </c>
      <c r="H344" s="16" t="s">
        <v>9</v>
      </c>
      <c r="I344" s="16"/>
      <c r="J344" s="17"/>
      <c r="K344" s="17"/>
      <c r="L344" s="17"/>
      <c r="M344" s="17"/>
      <c r="N344" s="17"/>
      <c r="O344" s="18"/>
    </row>
    <row r="345" spans="1:15" x14ac:dyDescent="0.25">
      <c r="A345" s="16" t="s">
        <v>700</v>
      </c>
      <c r="B345" s="14">
        <v>999</v>
      </c>
      <c r="C345" s="15"/>
      <c r="D345" s="24"/>
      <c r="E345" s="16"/>
      <c r="F345" s="16" t="s">
        <v>701</v>
      </c>
      <c r="G345" s="16" t="s">
        <v>55</v>
      </c>
      <c r="H345" s="16" t="s">
        <v>9</v>
      </c>
      <c r="I345" s="16"/>
      <c r="J345" s="17"/>
      <c r="K345" s="17"/>
      <c r="L345" s="17"/>
      <c r="M345" s="17"/>
      <c r="N345" s="17"/>
      <c r="O345" s="18"/>
    </row>
    <row r="346" spans="1:15" x14ac:dyDescent="0.25">
      <c r="A346" s="16" t="s">
        <v>703</v>
      </c>
      <c r="B346" s="14">
        <v>999</v>
      </c>
      <c r="C346" s="15"/>
      <c r="D346" s="24"/>
      <c r="E346" s="16" t="s">
        <v>704</v>
      </c>
      <c r="F346" s="16" t="s">
        <v>704</v>
      </c>
      <c r="G346" s="16"/>
      <c r="H346" s="16" t="s">
        <v>14</v>
      </c>
      <c r="I346" s="16"/>
      <c r="J346" s="17"/>
      <c r="K346" s="17"/>
      <c r="L346" s="17"/>
      <c r="M346" s="17"/>
      <c r="N346" s="17"/>
      <c r="O346" s="18"/>
    </row>
    <row r="347" spans="1:15" x14ac:dyDescent="0.25">
      <c r="A347" s="16" t="s">
        <v>702</v>
      </c>
      <c r="B347" s="14"/>
      <c r="C347" s="15"/>
      <c r="D347" s="24"/>
      <c r="E347" s="16" t="s">
        <v>79</v>
      </c>
      <c r="F347" s="16" t="s">
        <v>79</v>
      </c>
      <c r="G347" s="16" t="s">
        <v>48</v>
      </c>
      <c r="H347" s="16" t="s">
        <v>9</v>
      </c>
      <c r="I347" s="16"/>
      <c r="J347" s="17" t="s">
        <v>23</v>
      </c>
      <c r="K347" s="17"/>
      <c r="L347" s="17"/>
      <c r="M347" s="17" t="s">
        <v>174</v>
      </c>
      <c r="N347" s="17"/>
      <c r="O347" s="18"/>
    </row>
    <row r="348" spans="1:15" x14ac:dyDescent="0.25">
      <c r="A348" s="16" t="s">
        <v>705</v>
      </c>
      <c r="B348" s="14">
        <v>44</v>
      </c>
      <c r="C348" s="15"/>
      <c r="D348" s="24"/>
      <c r="E348" s="16" t="s">
        <v>706</v>
      </c>
      <c r="F348" s="16"/>
      <c r="G348" s="16"/>
      <c r="H348" s="16" t="s">
        <v>115</v>
      </c>
      <c r="I348" s="16"/>
      <c r="J348" s="17"/>
      <c r="K348" s="17"/>
      <c r="L348" s="17"/>
      <c r="M348" s="17"/>
      <c r="N348" s="17"/>
      <c r="O348" s="18"/>
    </row>
    <row r="349" spans="1:15" x14ac:dyDescent="0.25">
      <c r="A349" s="16" t="s">
        <v>707</v>
      </c>
      <c r="B349" s="14">
        <v>999</v>
      </c>
      <c r="C349" s="15"/>
      <c r="D349" s="24"/>
      <c r="E349" s="16" t="s">
        <v>708</v>
      </c>
      <c r="F349" s="16" t="s">
        <v>708</v>
      </c>
      <c r="G349" s="16" t="s">
        <v>83</v>
      </c>
      <c r="H349" s="16" t="s">
        <v>9</v>
      </c>
      <c r="I349" s="16"/>
      <c r="J349" s="17"/>
      <c r="K349" s="17"/>
      <c r="L349" s="17"/>
      <c r="M349" s="17"/>
      <c r="N349" s="17"/>
      <c r="O349" s="18"/>
    </row>
    <row r="350" spans="1:15" x14ac:dyDescent="0.25">
      <c r="A350" s="16" t="s">
        <v>709</v>
      </c>
      <c r="B350" s="14">
        <v>231</v>
      </c>
      <c r="C350" s="15"/>
      <c r="D350" s="24"/>
      <c r="E350" s="16" t="s">
        <v>710</v>
      </c>
      <c r="F350" s="16" t="s">
        <v>711</v>
      </c>
      <c r="G350" s="16"/>
      <c r="H350" s="16" t="s">
        <v>115</v>
      </c>
      <c r="I350" s="16"/>
      <c r="J350" s="17"/>
      <c r="K350" s="17"/>
      <c r="L350" s="17"/>
      <c r="M350" s="17"/>
      <c r="N350" s="17"/>
      <c r="O350" s="18"/>
    </row>
    <row r="351" spans="1:15" x14ac:dyDescent="0.25">
      <c r="A351" s="16" t="s">
        <v>712</v>
      </c>
      <c r="B351" s="14">
        <v>145</v>
      </c>
      <c r="C351" s="15"/>
      <c r="D351" s="24"/>
      <c r="E351" s="16" t="s">
        <v>713</v>
      </c>
      <c r="F351" s="16" t="s">
        <v>713</v>
      </c>
      <c r="G351" s="16" t="s">
        <v>484</v>
      </c>
      <c r="H351" s="16" t="s">
        <v>714</v>
      </c>
      <c r="I351" s="16"/>
      <c r="J351" s="17"/>
      <c r="K351" s="17"/>
      <c r="L351" s="17"/>
      <c r="M351" s="17"/>
      <c r="N351" s="17"/>
      <c r="O351" s="18"/>
    </row>
    <row r="352" spans="1:15" x14ac:dyDescent="0.25">
      <c r="A352" s="16" t="s">
        <v>715</v>
      </c>
      <c r="B352" s="14">
        <v>999</v>
      </c>
      <c r="C352" s="15"/>
      <c r="D352" s="24"/>
      <c r="E352" s="16" t="s">
        <v>483</v>
      </c>
      <c r="F352" s="16" t="s">
        <v>483</v>
      </c>
      <c r="G352" s="16" t="s">
        <v>716</v>
      </c>
      <c r="H352" s="16" t="s">
        <v>9</v>
      </c>
      <c r="I352" s="16"/>
      <c r="J352" s="17"/>
      <c r="K352" s="17"/>
      <c r="L352" s="17"/>
      <c r="M352" s="17"/>
      <c r="N352" s="17"/>
      <c r="O352" s="18"/>
    </row>
    <row r="353" spans="1:15" x14ac:dyDescent="0.25">
      <c r="A353" s="16" t="s">
        <v>717</v>
      </c>
      <c r="B353" s="14">
        <v>146</v>
      </c>
      <c r="C353" s="15"/>
      <c r="D353" s="24" t="s">
        <v>1215</v>
      </c>
      <c r="E353" s="16" t="s">
        <v>718</v>
      </c>
      <c r="F353" s="16" t="s">
        <v>719</v>
      </c>
      <c r="G353" s="16"/>
      <c r="H353" s="16" t="s">
        <v>9</v>
      </c>
      <c r="I353" s="16"/>
      <c r="J353" s="17" t="s">
        <v>23</v>
      </c>
      <c r="K353" s="17"/>
      <c r="L353" s="17"/>
      <c r="M353" s="17"/>
      <c r="N353" s="17"/>
      <c r="O353" s="18"/>
    </row>
    <row r="354" spans="1:15" x14ac:dyDescent="0.25">
      <c r="A354" s="16" t="s">
        <v>720</v>
      </c>
      <c r="B354" s="14">
        <v>999</v>
      </c>
      <c r="C354" s="15"/>
      <c r="D354" s="24"/>
      <c r="E354" s="16" t="s">
        <v>721</v>
      </c>
      <c r="F354" s="16" t="s">
        <v>721</v>
      </c>
      <c r="G354" s="16" t="s">
        <v>185</v>
      </c>
      <c r="H354" s="16" t="s">
        <v>9</v>
      </c>
      <c r="I354" s="16"/>
      <c r="J354" s="17" t="s">
        <v>23</v>
      </c>
      <c r="K354" s="17"/>
      <c r="L354" s="17"/>
      <c r="M354" s="17" t="s">
        <v>174</v>
      </c>
      <c r="N354" s="17"/>
      <c r="O354" s="18"/>
    </row>
    <row r="355" spans="1:15" x14ac:dyDescent="0.25">
      <c r="A355" s="16" t="s">
        <v>722</v>
      </c>
      <c r="B355" s="14">
        <v>147</v>
      </c>
      <c r="C355" s="15"/>
      <c r="D355" s="24"/>
      <c r="E355" s="16"/>
      <c r="F355" s="16" t="s">
        <v>17</v>
      </c>
      <c r="G355" s="16" t="s">
        <v>17</v>
      </c>
      <c r="H355" s="16" t="s">
        <v>9</v>
      </c>
      <c r="I355" s="16"/>
      <c r="J355" s="17"/>
      <c r="K355" s="17"/>
      <c r="L355" s="17"/>
      <c r="M355" s="17"/>
      <c r="N355" s="17"/>
      <c r="O355" s="18"/>
    </row>
    <row r="356" spans="1:15" x14ac:dyDescent="0.25">
      <c r="A356" s="16" t="s">
        <v>723</v>
      </c>
      <c r="B356" s="14">
        <v>999</v>
      </c>
      <c r="C356" s="15"/>
      <c r="D356" s="24"/>
      <c r="E356" s="16" t="s">
        <v>724</v>
      </c>
      <c r="F356" s="16"/>
      <c r="G356" s="16" t="s">
        <v>725</v>
      </c>
      <c r="H356" s="16" t="s">
        <v>9</v>
      </c>
      <c r="I356" s="16"/>
      <c r="J356" s="17"/>
      <c r="K356" s="17"/>
      <c r="L356" s="17"/>
      <c r="M356" s="17"/>
      <c r="N356" s="17"/>
      <c r="O356" s="18"/>
    </row>
    <row r="357" spans="1:15" x14ac:dyDescent="0.25">
      <c r="A357" s="16" t="s">
        <v>726</v>
      </c>
      <c r="B357" s="14">
        <v>202</v>
      </c>
      <c r="C357" s="15"/>
      <c r="D357" s="24"/>
      <c r="E357" s="16" t="s">
        <v>727</v>
      </c>
      <c r="F357" s="16" t="s">
        <v>728</v>
      </c>
      <c r="G357" s="16" t="s">
        <v>729</v>
      </c>
      <c r="H357" s="16" t="s">
        <v>274</v>
      </c>
      <c r="I357" s="16"/>
      <c r="J357" s="17" t="s">
        <v>23</v>
      </c>
      <c r="K357" s="17"/>
      <c r="L357" s="17"/>
      <c r="M357" s="17" t="s">
        <v>174</v>
      </c>
      <c r="N357" s="17"/>
      <c r="O357" s="18"/>
    </row>
    <row r="358" spans="1:15" x14ac:dyDescent="0.25">
      <c r="A358" s="16" t="s">
        <v>730</v>
      </c>
      <c r="B358" s="14">
        <v>148</v>
      </c>
      <c r="C358" s="15"/>
      <c r="D358" s="24"/>
      <c r="E358" s="16" t="s">
        <v>731</v>
      </c>
      <c r="F358" s="16" t="s">
        <v>731</v>
      </c>
      <c r="G358" s="16"/>
      <c r="H358" s="16" t="s">
        <v>9</v>
      </c>
      <c r="I358" s="16"/>
      <c r="J358" s="17"/>
      <c r="K358" s="17"/>
      <c r="L358" s="17"/>
      <c r="M358" s="17"/>
      <c r="N358" s="17"/>
      <c r="O358" s="18"/>
    </row>
    <row r="359" spans="1:15" x14ac:dyDescent="0.25">
      <c r="A359" s="16" t="s">
        <v>733</v>
      </c>
      <c r="B359" s="14">
        <v>999</v>
      </c>
      <c r="C359" s="15"/>
      <c r="D359" s="24"/>
      <c r="E359" s="16" t="s">
        <v>735</v>
      </c>
      <c r="F359" s="16" t="s">
        <v>736</v>
      </c>
      <c r="G359" s="16" t="s">
        <v>737</v>
      </c>
      <c r="H359" s="16" t="s">
        <v>9</v>
      </c>
      <c r="I359" s="16"/>
      <c r="J359" s="17"/>
      <c r="K359" s="17"/>
      <c r="L359" s="17"/>
      <c r="M359" s="17"/>
      <c r="N359" s="17"/>
      <c r="O359" s="18"/>
    </row>
    <row r="360" spans="1:15" x14ac:dyDescent="0.25">
      <c r="A360" s="16" t="s">
        <v>733</v>
      </c>
      <c r="B360" s="14">
        <v>149</v>
      </c>
      <c r="C360" s="15"/>
      <c r="D360" s="24"/>
      <c r="E360" s="16" t="s">
        <v>251</v>
      </c>
      <c r="F360" s="16" t="s">
        <v>734</v>
      </c>
      <c r="G360" s="16"/>
      <c r="H360" s="16" t="s">
        <v>14</v>
      </c>
      <c r="I360" s="16"/>
      <c r="J360" s="17"/>
      <c r="K360" s="17"/>
      <c r="L360" s="17"/>
      <c r="M360" s="17"/>
      <c r="N360" s="17"/>
      <c r="O360" s="18"/>
    </row>
    <row r="361" spans="1:15" x14ac:dyDescent="0.25">
      <c r="A361" s="16" t="s">
        <v>733</v>
      </c>
      <c r="B361" s="14">
        <v>67</v>
      </c>
      <c r="C361" s="15"/>
      <c r="D361" s="24"/>
      <c r="E361" s="16"/>
      <c r="F361" s="16"/>
      <c r="G361" s="16"/>
      <c r="H361" s="16" t="s">
        <v>14</v>
      </c>
      <c r="I361" s="16"/>
      <c r="J361" s="17"/>
      <c r="K361" s="17"/>
      <c r="L361" s="17"/>
      <c r="M361" s="17"/>
      <c r="N361" s="17"/>
      <c r="O361" s="18"/>
    </row>
    <row r="362" spans="1:15" x14ac:dyDescent="0.25">
      <c r="A362" s="16" t="s">
        <v>732</v>
      </c>
      <c r="B362" s="14">
        <v>280</v>
      </c>
      <c r="C362" s="15"/>
      <c r="D362" s="24"/>
      <c r="E362" s="16" t="s">
        <v>332</v>
      </c>
      <c r="F362" s="16"/>
      <c r="G362" s="16"/>
      <c r="H362" s="16" t="s">
        <v>9</v>
      </c>
      <c r="I362" s="16"/>
      <c r="J362" s="17"/>
      <c r="K362" s="17"/>
      <c r="L362" s="17"/>
      <c r="M362" s="17"/>
      <c r="N362" s="17"/>
      <c r="O362" s="18"/>
    </row>
    <row r="363" spans="1:15" x14ac:dyDescent="0.25">
      <c r="A363" s="16" t="s">
        <v>738</v>
      </c>
      <c r="B363" s="14">
        <v>999</v>
      </c>
      <c r="C363" s="15"/>
      <c r="D363" s="24"/>
      <c r="E363" s="16"/>
      <c r="F363" s="16" t="s">
        <v>739</v>
      </c>
      <c r="G363" s="16" t="s">
        <v>740</v>
      </c>
      <c r="H363" s="16" t="s">
        <v>9</v>
      </c>
      <c r="I363" s="16" t="s">
        <v>11</v>
      </c>
      <c r="J363" s="17"/>
      <c r="K363" s="17"/>
      <c r="L363" s="17" t="s">
        <v>28</v>
      </c>
      <c r="M363" s="17"/>
      <c r="N363" s="17"/>
      <c r="O363" s="18"/>
    </row>
    <row r="364" spans="1:15" x14ac:dyDescent="0.25">
      <c r="A364" s="16" t="s">
        <v>742</v>
      </c>
      <c r="B364" s="14">
        <v>82</v>
      </c>
      <c r="C364" s="15"/>
      <c r="D364" s="24"/>
      <c r="E364" s="16" t="s">
        <v>79</v>
      </c>
      <c r="F364" s="16" t="s">
        <v>79</v>
      </c>
      <c r="G364" s="16" t="s">
        <v>17</v>
      </c>
      <c r="H364" s="16" t="s">
        <v>9</v>
      </c>
      <c r="I364" s="16"/>
      <c r="J364" s="17" t="s">
        <v>23</v>
      </c>
      <c r="K364" s="17"/>
      <c r="L364" s="17"/>
      <c r="M364" s="17"/>
      <c r="N364" s="17"/>
      <c r="O364" s="18"/>
    </row>
    <row r="365" spans="1:15" x14ac:dyDescent="0.25">
      <c r="A365" s="16" t="s">
        <v>743</v>
      </c>
      <c r="B365" s="14">
        <v>999</v>
      </c>
      <c r="C365" s="15"/>
      <c r="D365" s="24"/>
      <c r="E365" s="16"/>
      <c r="F365" s="16" t="s">
        <v>634</v>
      </c>
      <c r="G365" s="16" t="s">
        <v>267</v>
      </c>
      <c r="H365" s="16" t="s">
        <v>14</v>
      </c>
      <c r="I365" s="16" t="s">
        <v>11</v>
      </c>
      <c r="J365" s="17"/>
      <c r="K365" s="17"/>
      <c r="L365" s="17"/>
      <c r="M365" s="17"/>
      <c r="N365" s="17"/>
      <c r="O365" s="18"/>
    </row>
    <row r="366" spans="1:15" x14ac:dyDescent="0.25">
      <c r="A366" s="16" t="s">
        <v>741</v>
      </c>
      <c r="B366" s="14">
        <v>232</v>
      </c>
      <c r="C366" s="15"/>
      <c r="D366" s="24"/>
      <c r="E366" s="16" t="s">
        <v>744</v>
      </c>
      <c r="F366" s="16" t="s">
        <v>745</v>
      </c>
      <c r="G366" s="16"/>
      <c r="H366" s="16" t="s">
        <v>148</v>
      </c>
      <c r="I366" s="16"/>
      <c r="J366" s="17"/>
      <c r="K366" s="17"/>
      <c r="L366" s="17" t="s">
        <v>28</v>
      </c>
      <c r="M366" s="17"/>
      <c r="N366" s="17"/>
      <c r="O366" s="18"/>
    </row>
    <row r="367" spans="1:15" x14ac:dyDescent="0.25">
      <c r="A367" s="16" t="s">
        <v>746</v>
      </c>
      <c r="B367" s="14">
        <v>999</v>
      </c>
      <c r="C367" s="15"/>
      <c r="D367" s="24"/>
      <c r="E367" s="16" t="s">
        <v>226</v>
      </c>
      <c r="F367" s="16" t="s">
        <v>747</v>
      </c>
      <c r="G367" s="16" t="s">
        <v>748</v>
      </c>
      <c r="H367" s="16" t="s">
        <v>9</v>
      </c>
      <c r="I367" s="16"/>
      <c r="J367" s="17"/>
      <c r="K367" s="17"/>
      <c r="L367" s="17"/>
      <c r="M367" s="17"/>
      <c r="N367" s="17"/>
      <c r="O367" s="18"/>
    </row>
    <row r="368" spans="1:15" x14ac:dyDescent="0.25">
      <c r="A368" s="16" t="s">
        <v>749</v>
      </c>
      <c r="B368" s="14">
        <v>233</v>
      </c>
      <c r="C368" s="15"/>
      <c r="D368" s="24"/>
      <c r="E368" s="16" t="s">
        <v>750</v>
      </c>
      <c r="F368" s="16"/>
      <c r="G368" s="16"/>
      <c r="H368" s="16" t="s">
        <v>14</v>
      </c>
      <c r="I368" s="16"/>
      <c r="J368" s="17"/>
      <c r="K368" s="17"/>
      <c r="L368" s="17"/>
      <c r="M368" s="17"/>
      <c r="N368" s="17"/>
      <c r="O368" s="18"/>
    </row>
    <row r="369" spans="1:15" x14ac:dyDescent="0.25">
      <c r="A369" s="16" t="s">
        <v>751</v>
      </c>
      <c r="B369" s="14">
        <v>45</v>
      </c>
      <c r="C369" s="15"/>
      <c r="D369" s="24"/>
      <c r="E369" s="16"/>
      <c r="F369" s="16"/>
      <c r="G369" s="16"/>
      <c r="H369" s="16" t="s">
        <v>115</v>
      </c>
      <c r="I369" s="16"/>
      <c r="J369" s="17"/>
      <c r="K369" s="17"/>
      <c r="L369" s="17"/>
      <c r="M369" s="17"/>
      <c r="N369" s="17"/>
      <c r="O369" s="18"/>
    </row>
    <row r="370" spans="1:15" x14ac:dyDescent="0.25">
      <c r="A370" s="16" t="s">
        <v>752</v>
      </c>
      <c r="B370" s="14">
        <v>46</v>
      </c>
      <c r="C370" s="15"/>
      <c r="D370" s="24"/>
      <c r="E370" s="16" t="s">
        <v>753</v>
      </c>
      <c r="F370" s="16" t="s">
        <v>754</v>
      </c>
      <c r="G370" s="16"/>
      <c r="H370" s="16" t="s">
        <v>14</v>
      </c>
      <c r="I370" s="16"/>
      <c r="J370" s="17"/>
      <c r="K370" s="17"/>
      <c r="L370" s="17"/>
      <c r="M370" s="17"/>
      <c r="N370" s="17"/>
      <c r="O370" s="18"/>
    </row>
    <row r="371" spans="1:15" x14ac:dyDescent="0.25">
      <c r="A371" s="16" t="s">
        <v>755</v>
      </c>
      <c r="B371" s="14">
        <v>150</v>
      </c>
      <c r="C371" s="15"/>
      <c r="D371" s="24"/>
      <c r="E371" s="16" t="s">
        <v>756</v>
      </c>
      <c r="F371" s="16" t="s">
        <v>757</v>
      </c>
      <c r="G371" s="16" t="s">
        <v>262</v>
      </c>
      <c r="H371" s="16" t="s">
        <v>9</v>
      </c>
      <c r="I371" s="16"/>
      <c r="J371" s="17"/>
      <c r="K371" s="17"/>
      <c r="L371" s="17"/>
      <c r="M371" s="17"/>
      <c r="N371" s="17"/>
      <c r="O371" s="18"/>
    </row>
    <row r="372" spans="1:15" x14ac:dyDescent="0.25">
      <c r="A372" s="17" t="s">
        <v>758</v>
      </c>
      <c r="B372" s="14">
        <v>999</v>
      </c>
      <c r="C372" s="15"/>
      <c r="D372" s="26"/>
      <c r="E372" s="16" t="s">
        <v>759</v>
      </c>
      <c r="F372" s="16" t="s">
        <v>760</v>
      </c>
      <c r="G372" s="16"/>
      <c r="H372" s="16" t="s">
        <v>9</v>
      </c>
      <c r="I372" s="16"/>
      <c r="J372" s="17"/>
      <c r="K372" s="17"/>
      <c r="L372" s="17"/>
      <c r="M372" s="17"/>
      <c r="N372" s="17"/>
      <c r="O372" s="18"/>
    </row>
    <row r="373" spans="1:15" x14ac:dyDescent="0.25">
      <c r="A373" s="16" t="s">
        <v>761</v>
      </c>
      <c r="B373" s="14">
        <v>151</v>
      </c>
      <c r="C373" s="15"/>
      <c r="D373" s="24"/>
      <c r="E373" s="16"/>
      <c r="F373" s="16"/>
      <c r="G373" s="16" t="s">
        <v>17</v>
      </c>
      <c r="H373" s="16" t="s">
        <v>14</v>
      </c>
      <c r="I373" s="16"/>
      <c r="J373" s="17"/>
      <c r="K373" s="17"/>
      <c r="L373" s="17"/>
      <c r="M373" s="17"/>
      <c r="N373" s="17"/>
      <c r="O373" s="18"/>
    </row>
    <row r="374" spans="1:15" x14ac:dyDescent="0.25">
      <c r="A374" s="16" t="s">
        <v>762</v>
      </c>
      <c r="B374" s="14"/>
      <c r="C374" s="15"/>
      <c r="D374" s="24"/>
      <c r="E374" s="16" t="s">
        <v>27</v>
      </c>
      <c r="F374" s="16"/>
      <c r="G374" s="16"/>
      <c r="H374" s="16" t="s">
        <v>9</v>
      </c>
      <c r="I374" s="16"/>
      <c r="J374" s="17"/>
      <c r="K374" s="17"/>
      <c r="L374" s="17" t="s">
        <v>28</v>
      </c>
      <c r="M374" s="17"/>
      <c r="N374" s="17"/>
      <c r="O374" s="18"/>
    </row>
    <row r="375" spans="1:15" x14ac:dyDescent="0.25">
      <c r="A375" s="16" t="s">
        <v>763</v>
      </c>
      <c r="B375" s="14">
        <v>294</v>
      </c>
      <c r="C375" s="15"/>
      <c r="D375" s="24"/>
      <c r="E375" s="16" t="s">
        <v>764</v>
      </c>
      <c r="F375" s="16" t="s">
        <v>765</v>
      </c>
      <c r="G375" s="16"/>
      <c r="H375" s="16" t="s">
        <v>9</v>
      </c>
      <c r="I375" s="16"/>
      <c r="J375" s="17" t="s">
        <v>23</v>
      </c>
      <c r="K375" s="17"/>
      <c r="L375" s="17"/>
      <c r="M375" s="17"/>
      <c r="N375" s="17"/>
      <c r="O375" s="18"/>
    </row>
    <row r="376" spans="1:15" x14ac:dyDescent="0.25">
      <c r="A376" s="16" t="s">
        <v>766</v>
      </c>
      <c r="B376" s="14">
        <v>277</v>
      </c>
      <c r="C376" s="15"/>
      <c r="D376" s="24"/>
      <c r="E376" s="16" t="s">
        <v>397</v>
      </c>
      <c r="F376" s="16" t="s">
        <v>398</v>
      </c>
      <c r="G376" s="16" t="s">
        <v>484</v>
      </c>
      <c r="H376" s="16" t="s">
        <v>9</v>
      </c>
      <c r="I376" s="16"/>
      <c r="J376" s="17"/>
      <c r="K376" s="17"/>
      <c r="L376" s="17"/>
      <c r="M376" s="17"/>
      <c r="N376" s="17"/>
      <c r="O376" s="18"/>
    </row>
    <row r="377" spans="1:15" x14ac:dyDescent="0.25">
      <c r="A377" s="16" t="s">
        <v>767</v>
      </c>
      <c r="B377" s="14">
        <v>152</v>
      </c>
      <c r="C377" s="15"/>
      <c r="D377" s="24"/>
      <c r="E377" s="16" t="s">
        <v>768</v>
      </c>
      <c r="F377" s="16" t="s">
        <v>769</v>
      </c>
      <c r="G377" s="16" t="s">
        <v>25</v>
      </c>
      <c r="H377" s="16" t="s">
        <v>9</v>
      </c>
      <c r="I377" s="16"/>
      <c r="J377" s="17"/>
      <c r="K377" s="17"/>
      <c r="L377" s="17"/>
      <c r="M377" s="17"/>
      <c r="N377" s="17"/>
      <c r="O377" s="18"/>
    </row>
    <row r="378" spans="1:15" x14ac:dyDescent="0.25">
      <c r="A378" s="16" t="s">
        <v>770</v>
      </c>
      <c r="B378" s="14">
        <v>153</v>
      </c>
      <c r="C378" s="15"/>
      <c r="D378" s="24"/>
      <c r="E378" s="16"/>
      <c r="F378" s="16"/>
      <c r="G378" s="16" t="s">
        <v>771</v>
      </c>
      <c r="H378" s="16" t="s">
        <v>9</v>
      </c>
      <c r="I378" s="16"/>
      <c r="J378" s="17" t="s">
        <v>23</v>
      </c>
      <c r="K378" s="17" t="s">
        <v>52</v>
      </c>
      <c r="L378" s="17"/>
      <c r="M378" s="17"/>
      <c r="N378" s="17"/>
      <c r="O378" s="18"/>
    </row>
    <row r="379" spans="1:15" x14ac:dyDescent="0.25">
      <c r="A379" s="16" t="s">
        <v>770</v>
      </c>
      <c r="B379" s="14">
        <v>180</v>
      </c>
      <c r="C379" s="15"/>
      <c r="D379" s="24"/>
      <c r="E379" s="16"/>
      <c r="F379" s="16"/>
      <c r="G379" s="16" t="s">
        <v>772</v>
      </c>
      <c r="H379" s="16" t="s">
        <v>9</v>
      </c>
      <c r="I379" s="16"/>
      <c r="J379" s="17" t="s">
        <v>23</v>
      </c>
      <c r="K379" s="17" t="s">
        <v>52</v>
      </c>
      <c r="L379" s="17"/>
      <c r="M379" s="17"/>
      <c r="N379" s="17"/>
      <c r="O379" s="18"/>
    </row>
    <row r="380" spans="1:15" x14ac:dyDescent="0.25">
      <c r="A380" s="16" t="s">
        <v>774</v>
      </c>
      <c r="B380" s="14">
        <v>312</v>
      </c>
      <c r="C380" s="15" t="s">
        <v>773</v>
      </c>
      <c r="D380" s="24"/>
      <c r="E380" s="16" t="s">
        <v>559</v>
      </c>
      <c r="F380" s="16" t="s">
        <v>560</v>
      </c>
      <c r="G380" s="16" t="s">
        <v>561</v>
      </c>
      <c r="H380" s="16" t="s">
        <v>9</v>
      </c>
      <c r="I380" s="16"/>
      <c r="J380" s="17"/>
      <c r="K380" s="17"/>
      <c r="L380" s="17"/>
      <c r="M380" s="17"/>
      <c r="N380" s="17"/>
      <c r="O380" s="18"/>
    </row>
    <row r="381" spans="1:15" x14ac:dyDescent="0.25">
      <c r="A381" s="16" t="s">
        <v>775</v>
      </c>
      <c r="B381" s="14">
        <v>360</v>
      </c>
      <c r="C381" s="15"/>
      <c r="D381" s="24"/>
      <c r="E381" s="16" t="s">
        <v>525</v>
      </c>
      <c r="F381" s="16" t="s">
        <v>525</v>
      </c>
      <c r="G381" s="16" t="s">
        <v>776</v>
      </c>
      <c r="H381" s="16" t="s">
        <v>9</v>
      </c>
      <c r="I381" s="16"/>
      <c r="J381" s="17"/>
      <c r="K381" s="17"/>
      <c r="L381" s="17"/>
      <c r="M381" s="17"/>
      <c r="N381" s="17"/>
      <c r="O381" s="18"/>
    </row>
    <row r="382" spans="1:15" x14ac:dyDescent="0.25">
      <c r="A382" s="16" t="s">
        <v>777</v>
      </c>
      <c r="B382" s="14">
        <v>189</v>
      </c>
      <c r="C382" s="15"/>
      <c r="D382" s="24"/>
      <c r="E382" s="16" t="s">
        <v>126</v>
      </c>
      <c r="F382" s="16" t="s">
        <v>152</v>
      </c>
      <c r="G382" s="16"/>
      <c r="H382" s="16" t="s">
        <v>14</v>
      </c>
      <c r="I382" s="16"/>
      <c r="J382" s="17"/>
      <c r="K382" s="17"/>
      <c r="L382" s="17"/>
      <c r="M382" s="17"/>
      <c r="N382" s="17"/>
      <c r="O382" s="18"/>
    </row>
    <row r="383" spans="1:15" x14ac:dyDescent="0.25">
      <c r="A383" s="16" t="s">
        <v>811</v>
      </c>
      <c r="B383" s="14">
        <v>47</v>
      </c>
      <c r="C383" s="15"/>
      <c r="D383" s="24"/>
      <c r="E383" s="16" t="s">
        <v>812</v>
      </c>
      <c r="F383" s="16" t="s">
        <v>813</v>
      </c>
      <c r="G383" s="16"/>
      <c r="H383" s="16" t="s">
        <v>14</v>
      </c>
      <c r="I383" s="16"/>
      <c r="J383" s="17"/>
      <c r="K383" s="17"/>
      <c r="L383" s="17"/>
      <c r="M383" s="17"/>
      <c r="N383" s="17"/>
      <c r="O383" s="18"/>
    </row>
    <row r="384" spans="1:15" x14ac:dyDescent="0.25">
      <c r="A384" s="16" t="s">
        <v>778</v>
      </c>
      <c r="B384" s="14">
        <v>33</v>
      </c>
      <c r="C384" s="15"/>
      <c r="D384" s="24"/>
      <c r="E384" s="16" t="s">
        <v>594</v>
      </c>
      <c r="F384" s="16"/>
      <c r="G384" s="16"/>
      <c r="H384" s="16" t="s">
        <v>9</v>
      </c>
      <c r="I384" s="16"/>
      <c r="J384" s="17"/>
      <c r="K384" s="17"/>
      <c r="L384" s="17"/>
      <c r="M384" s="17"/>
      <c r="N384" s="17"/>
      <c r="O384" s="18"/>
    </row>
    <row r="385" spans="1:15" x14ac:dyDescent="0.25">
      <c r="A385" s="16" t="s">
        <v>779</v>
      </c>
      <c r="B385" s="14">
        <v>154</v>
      </c>
      <c r="C385" s="15"/>
      <c r="D385" s="24"/>
      <c r="E385" s="16" t="s">
        <v>780</v>
      </c>
      <c r="F385" s="16" t="s">
        <v>17</v>
      </c>
      <c r="G385" s="16" t="s">
        <v>17</v>
      </c>
      <c r="H385" s="16" t="s">
        <v>9</v>
      </c>
      <c r="I385" s="16"/>
      <c r="J385" s="17"/>
      <c r="K385" s="17"/>
      <c r="L385" s="17"/>
      <c r="M385" s="17"/>
      <c r="N385" s="17"/>
      <c r="O385" s="18"/>
    </row>
    <row r="386" spans="1:15" x14ac:dyDescent="0.25">
      <c r="A386" s="16" t="s">
        <v>781</v>
      </c>
      <c r="B386" s="14">
        <v>155</v>
      </c>
      <c r="C386" s="15"/>
      <c r="D386" s="24"/>
      <c r="E386" s="16" t="s">
        <v>344</v>
      </c>
      <c r="F386" s="16" t="s">
        <v>344</v>
      </c>
      <c r="G386" s="16" t="s">
        <v>54</v>
      </c>
      <c r="H386" s="16" t="s">
        <v>9</v>
      </c>
      <c r="I386" s="16"/>
      <c r="J386" s="17" t="s">
        <v>23</v>
      </c>
      <c r="K386" s="17"/>
      <c r="L386" s="17"/>
      <c r="M386" s="17"/>
      <c r="N386" s="17"/>
      <c r="O386" s="18"/>
    </row>
    <row r="387" spans="1:15" x14ac:dyDescent="0.25">
      <c r="A387" s="16" t="s">
        <v>782</v>
      </c>
      <c r="B387" s="14">
        <v>308</v>
      </c>
      <c r="C387" s="15"/>
      <c r="D387" s="24" t="s">
        <v>1215</v>
      </c>
      <c r="E387" s="16"/>
      <c r="F387" s="16"/>
      <c r="G387" s="16" t="s">
        <v>17</v>
      </c>
      <c r="H387" s="16" t="s">
        <v>14</v>
      </c>
      <c r="I387" s="16"/>
      <c r="J387" s="17"/>
      <c r="K387" s="17"/>
      <c r="L387" s="17"/>
      <c r="M387" s="17"/>
      <c r="N387" s="17"/>
      <c r="O387" s="18"/>
    </row>
    <row r="388" spans="1:15" x14ac:dyDescent="0.25">
      <c r="A388" s="16" t="s">
        <v>783</v>
      </c>
      <c r="B388" s="14">
        <v>106</v>
      </c>
      <c r="C388" s="15"/>
      <c r="D388" s="24"/>
      <c r="E388" s="16" t="s">
        <v>70</v>
      </c>
      <c r="F388" s="16" t="s">
        <v>70</v>
      </c>
      <c r="G388" s="16"/>
      <c r="H388" s="16" t="s">
        <v>274</v>
      </c>
      <c r="I388" s="16"/>
      <c r="J388" s="17"/>
      <c r="K388" s="17"/>
      <c r="L388" s="17"/>
      <c r="M388" s="17"/>
      <c r="N388" s="17"/>
      <c r="O388" s="18"/>
    </row>
    <row r="389" spans="1:15" x14ac:dyDescent="0.25">
      <c r="A389" s="16" t="s">
        <v>784</v>
      </c>
      <c r="B389" s="14"/>
      <c r="C389" s="15"/>
      <c r="D389" s="24"/>
      <c r="E389" s="16" t="s">
        <v>183</v>
      </c>
      <c r="F389" s="16" t="s">
        <v>184</v>
      </c>
      <c r="G389" s="16" t="s">
        <v>139</v>
      </c>
      <c r="H389" s="16" t="s">
        <v>9</v>
      </c>
      <c r="I389" s="16"/>
      <c r="J389" s="17"/>
      <c r="K389" s="17"/>
      <c r="L389" s="17"/>
      <c r="M389" s="17"/>
      <c r="N389" s="17"/>
      <c r="O389" s="18"/>
    </row>
    <row r="390" spans="1:15" x14ac:dyDescent="0.25">
      <c r="A390" s="16" t="s">
        <v>786</v>
      </c>
      <c r="B390" s="14">
        <v>999</v>
      </c>
      <c r="C390" s="15"/>
      <c r="D390" s="24"/>
      <c r="E390" s="16"/>
      <c r="F390" s="16"/>
      <c r="G390" s="16" t="s">
        <v>787</v>
      </c>
      <c r="H390" s="16" t="s">
        <v>9</v>
      </c>
      <c r="I390" s="16"/>
      <c r="J390" s="17" t="s">
        <v>23</v>
      </c>
      <c r="K390" s="17" t="s">
        <v>52</v>
      </c>
      <c r="L390" s="17"/>
      <c r="M390" s="17"/>
      <c r="N390" s="17"/>
      <c r="O390" s="18"/>
    </row>
    <row r="391" spans="1:15" x14ac:dyDescent="0.25">
      <c r="A391" s="16" t="s">
        <v>785</v>
      </c>
      <c r="B391" s="14">
        <v>357</v>
      </c>
      <c r="C391" s="15"/>
      <c r="D391" s="24"/>
      <c r="E391" s="16"/>
      <c r="F391" s="16"/>
      <c r="G391" s="16" t="s">
        <v>242</v>
      </c>
      <c r="H391" s="16" t="s">
        <v>9</v>
      </c>
      <c r="I391" s="16"/>
      <c r="J391" s="17" t="s">
        <v>23</v>
      </c>
      <c r="K391" s="17" t="s">
        <v>52</v>
      </c>
      <c r="L391" s="17"/>
      <c r="M391" s="17"/>
      <c r="N391" s="17"/>
      <c r="O391" s="18"/>
    </row>
    <row r="392" spans="1:15" x14ac:dyDescent="0.25">
      <c r="A392" s="16" t="s">
        <v>788</v>
      </c>
      <c r="B392" s="14">
        <v>7</v>
      </c>
      <c r="C392" s="15"/>
      <c r="D392" s="24"/>
      <c r="E392" s="16" t="s">
        <v>529</v>
      </c>
      <c r="F392" s="16"/>
      <c r="G392" s="16"/>
      <c r="H392" s="16" t="s">
        <v>14</v>
      </c>
      <c r="I392" s="16"/>
      <c r="J392" s="17"/>
      <c r="K392" s="17"/>
      <c r="L392" s="17"/>
      <c r="M392" s="17"/>
      <c r="N392" s="17"/>
      <c r="O392" s="18"/>
    </row>
    <row r="393" spans="1:15" x14ac:dyDescent="0.25">
      <c r="A393" s="35" t="s">
        <v>791</v>
      </c>
      <c r="B393" s="14">
        <v>49</v>
      </c>
      <c r="C393" s="15"/>
      <c r="D393" s="24" t="s">
        <v>1222</v>
      </c>
      <c r="E393" s="16"/>
      <c r="F393" s="16"/>
      <c r="G393" s="16"/>
      <c r="H393" s="16" t="s">
        <v>9</v>
      </c>
      <c r="I393" s="16"/>
      <c r="J393" s="17"/>
      <c r="K393" s="17"/>
      <c r="L393" s="17"/>
      <c r="M393" s="17"/>
      <c r="N393" s="17"/>
      <c r="O393" s="18"/>
    </row>
    <row r="394" spans="1:15" x14ac:dyDescent="0.25">
      <c r="A394" s="16" t="s">
        <v>789</v>
      </c>
      <c r="B394" s="14"/>
      <c r="C394" s="15"/>
      <c r="D394" s="24"/>
      <c r="E394" s="16" t="s">
        <v>792</v>
      </c>
      <c r="F394" s="16"/>
      <c r="G394" s="16" t="s">
        <v>17</v>
      </c>
      <c r="H394" s="16" t="s">
        <v>14</v>
      </c>
      <c r="I394" s="16"/>
      <c r="J394" s="17"/>
      <c r="K394" s="17"/>
      <c r="L394" s="17"/>
      <c r="M394" s="17"/>
      <c r="N394" s="17"/>
      <c r="O394" s="18"/>
    </row>
    <row r="395" spans="1:15" x14ac:dyDescent="0.25">
      <c r="A395" s="35" t="s">
        <v>790</v>
      </c>
      <c r="B395" s="14"/>
      <c r="C395" s="15"/>
      <c r="D395" s="24" t="s">
        <v>1222</v>
      </c>
      <c r="E395" s="16"/>
      <c r="F395" s="16"/>
      <c r="G395" s="16"/>
      <c r="H395" s="16" t="s">
        <v>14</v>
      </c>
      <c r="I395" s="16"/>
      <c r="J395" s="17"/>
      <c r="K395" s="17"/>
      <c r="L395" s="17"/>
      <c r="M395" s="17"/>
      <c r="N395" s="17"/>
      <c r="O395" s="18"/>
    </row>
    <row r="396" spans="1:15" x14ac:dyDescent="0.25">
      <c r="A396" s="16" t="s">
        <v>793</v>
      </c>
      <c r="B396" s="14">
        <v>50</v>
      </c>
      <c r="C396" s="15"/>
      <c r="D396" s="24"/>
      <c r="E396" s="16" t="s">
        <v>794</v>
      </c>
      <c r="F396" s="16" t="s">
        <v>252</v>
      </c>
      <c r="G396" s="16"/>
      <c r="H396" s="16" t="s">
        <v>14</v>
      </c>
      <c r="I396" s="16"/>
      <c r="J396" s="17"/>
      <c r="K396" s="17"/>
      <c r="L396" s="17"/>
      <c r="M396" s="17"/>
      <c r="N396" s="17"/>
      <c r="O396" s="18"/>
    </row>
    <row r="397" spans="1:15" x14ac:dyDescent="0.25">
      <c r="A397" s="16" t="s">
        <v>795</v>
      </c>
      <c r="B397" s="14">
        <v>61</v>
      </c>
      <c r="C397" s="15"/>
      <c r="D397" s="24"/>
      <c r="E397" s="16" t="s">
        <v>135</v>
      </c>
      <c r="F397" s="16" t="s">
        <v>796</v>
      </c>
      <c r="G397" s="16"/>
      <c r="H397" s="16" t="s">
        <v>14</v>
      </c>
      <c r="I397" s="16"/>
      <c r="J397" s="17"/>
      <c r="K397" s="17"/>
      <c r="L397" s="17"/>
      <c r="M397" s="17"/>
      <c r="N397" s="17"/>
      <c r="O397" s="18"/>
    </row>
    <row r="398" spans="1:15" x14ac:dyDescent="0.25">
      <c r="A398" s="16" t="s">
        <v>797</v>
      </c>
      <c r="B398" s="14">
        <v>999</v>
      </c>
      <c r="C398" s="15"/>
      <c r="D398" s="24"/>
      <c r="E398" s="16" t="s">
        <v>798</v>
      </c>
      <c r="F398" s="16" t="s">
        <v>799</v>
      </c>
      <c r="G398" s="16"/>
      <c r="H398" s="16" t="s">
        <v>14</v>
      </c>
      <c r="I398" s="16"/>
      <c r="J398" s="17"/>
      <c r="K398" s="17"/>
      <c r="L398" s="17"/>
      <c r="M398" s="17"/>
      <c r="N398" s="17"/>
      <c r="O398" s="18"/>
    </row>
    <row r="399" spans="1:15" x14ac:dyDescent="0.25">
      <c r="A399" s="16" t="s">
        <v>800</v>
      </c>
      <c r="B399" s="14">
        <v>318</v>
      </c>
      <c r="C399" s="15"/>
      <c r="D399" s="24"/>
      <c r="E399" s="16" t="s">
        <v>792</v>
      </c>
      <c r="F399" s="16" t="s">
        <v>801</v>
      </c>
      <c r="G399" s="16"/>
      <c r="H399" s="16" t="s">
        <v>14</v>
      </c>
      <c r="I399" s="16"/>
      <c r="J399" s="17"/>
      <c r="K399" s="17"/>
      <c r="L399" s="17" t="s">
        <v>28</v>
      </c>
      <c r="M399" s="17"/>
      <c r="N399" s="17"/>
      <c r="O399" s="18"/>
    </row>
    <row r="400" spans="1:15" x14ac:dyDescent="0.25">
      <c r="A400" s="16" t="s">
        <v>802</v>
      </c>
      <c r="B400" s="14"/>
      <c r="C400" s="15"/>
      <c r="D400" s="24"/>
      <c r="E400" s="16" t="s">
        <v>581</v>
      </c>
      <c r="F400" s="16"/>
      <c r="G400" s="16"/>
      <c r="H400" s="16" t="s">
        <v>14</v>
      </c>
      <c r="I400" s="16"/>
      <c r="J400" s="17"/>
      <c r="K400" s="17"/>
      <c r="L400" s="17" t="s">
        <v>28</v>
      </c>
      <c r="M400" s="17"/>
      <c r="N400" s="17"/>
      <c r="O400" s="18"/>
    </row>
    <row r="401" spans="1:15" x14ac:dyDescent="0.25">
      <c r="A401" s="16" t="s">
        <v>803</v>
      </c>
      <c r="B401" s="14">
        <v>999</v>
      </c>
      <c r="C401" s="15"/>
      <c r="D401" s="24"/>
      <c r="E401" s="16" t="s">
        <v>804</v>
      </c>
      <c r="F401" s="16" t="s">
        <v>804</v>
      </c>
      <c r="G401" s="16" t="s">
        <v>139</v>
      </c>
      <c r="H401" s="16" t="s">
        <v>9</v>
      </c>
      <c r="I401" s="16"/>
      <c r="J401" s="17"/>
      <c r="K401" s="17"/>
      <c r="L401" s="17"/>
      <c r="M401" s="17"/>
      <c r="N401" s="17"/>
      <c r="O401" s="18"/>
    </row>
    <row r="402" spans="1:15" x14ac:dyDescent="0.25">
      <c r="A402" s="16" t="s">
        <v>805</v>
      </c>
      <c r="B402" s="14">
        <v>156</v>
      </c>
      <c r="C402" s="15"/>
      <c r="D402" s="24"/>
      <c r="E402" s="16" t="s">
        <v>142</v>
      </c>
      <c r="F402" s="16" t="s">
        <v>806</v>
      </c>
      <c r="G402" s="16" t="s">
        <v>139</v>
      </c>
      <c r="H402" s="16" t="s">
        <v>9</v>
      </c>
      <c r="I402" s="16"/>
      <c r="J402" s="17" t="s">
        <v>23</v>
      </c>
      <c r="K402" s="17"/>
      <c r="L402" s="17"/>
      <c r="M402" s="17"/>
      <c r="N402" s="17"/>
      <c r="O402" s="18"/>
    </row>
    <row r="403" spans="1:15" x14ac:dyDescent="0.25">
      <c r="A403" s="16" t="s">
        <v>807</v>
      </c>
      <c r="B403" s="14">
        <v>999</v>
      </c>
      <c r="C403" s="15"/>
      <c r="D403" s="24"/>
      <c r="E403" s="16" t="s">
        <v>808</v>
      </c>
      <c r="F403" s="16" t="s">
        <v>809</v>
      </c>
      <c r="G403" s="16" t="s">
        <v>810</v>
      </c>
      <c r="H403" s="16" t="s">
        <v>9</v>
      </c>
      <c r="I403" s="16"/>
      <c r="J403" s="17"/>
      <c r="K403" s="17"/>
      <c r="L403" s="17"/>
      <c r="M403" s="17"/>
      <c r="N403" s="17"/>
      <c r="O403" s="18"/>
    </row>
    <row r="404" spans="1:15" x14ac:dyDescent="0.25">
      <c r="A404" s="16" t="s">
        <v>816</v>
      </c>
      <c r="B404" s="14"/>
      <c r="C404" s="15"/>
      <c r="D404" s="24"/>
      <c r="E404" s="16" t="s">
        <v>817</v>
      </c>
      <c r="F404" s="16" t="s">
        <v>818</v>
      </c>
      <c r="G404" s="16" t="s">
        <v>214</v>
      </c>
      <c r="H404" s="16" t="s">
        <v>9</v>
      </c>
      <c r="I404" s="16"/>
      <c r="J404" s="17" t="s">
        <v>23</v>
      </c>
      <c r="K404" s="17"/>
      <c r="L404" s="17"/>
      <c r="M404" s="17" t="s">
        <v>174</v>
      </c>
      <c r="N404" s="17"/>
      <c r="O404" s="18"/>
    </row>
    <row r="405" spans="1:15" x14ac:dyDescent="0.25">
      <c r="A405" s="16" t="s">
        <v>819</v>
      </c>
      <c r="B405" s="14">
        <v>330</v>
      </c>
      <c r="C405" s="15"/>
      <c r="D405" s="24"/>
      <c r="E405" s="16" t="s">
        <v>820</v>
      </c>
      <c r="F405" s="16" t="s">
        <v>602</v>
      </c>
      <c r="G405" s="16" t="s">
        <v>821</v>
      </c>
      <c r="H405" s="16" t="s">
        <v>9</v>
      </c>
      <c r="I405" s="16"/>
      <c r="J405" s="17" t="s">
        <v>23</v>
      </c>
      <c r="K405" s="17"/>
      <c r="L405" s="17"/>
      <c r="M405" s="17"/>
      <c r="N405" s="17"/>
      <c r="O405" s="18"/>
    </row>
    <row r="406" spans="1:15" x14ac:dyDescent="0.25">
      <c r="A406" s="16" t="s">
        <v>822</v>
      </c>
      <c r="B406" s="14">
        <v>53</v>
      </c>
      <c r="C406" s="15"/>
      <c r="D406" s="24"/>
      <c r="E406" s="16" t="s">
        <v>815</v>
      </c>
      <c r="F406" s="16" t="s">
        <v>815</v>
      </c>
      <c r="G406" s="16"/>
      <c r="H406" s="16" t="s">
        <v>338</v>
      </c>
      <c r="I406" s="16"/>
      <c r="J406" s="17" t="s">
        <v>23</v>
      </c>
      <c r="K406" s="17"/>
      <c r="L406" s="17"/>
      <c r="M406" s="17"/>
      <c r="N406" s="17"/>
      <c r="O406" s="18"/>
    </row>
    <row r="407" spans="1:15" x14ac:dyDescent="0.25">
      <c r="A407" s="16" t="s">
        <v>823</v>
      </c>
      <c r="B407" s="14">
        <v>215</v>
      </c>
      <c r="C407" s="15"/>
      <c r="D407" s="24"/>
      <c r="E407" s="16" t="s">
        <v>824</v>
      </c>
      <c r="F407" s="16"/>
      <c r="G407" s="16" t="s">
        <v>825</v>
      </c>
      <c r="H407" s="16" t="s">
        <v>338</v>
      </c>
      <c r="I407" s="16"/>
      <c r="J407" s="17" t="s">
        <v>23</v>
      </c>
      <c r="K407" s="17"/>
      <c r="L407" s="17"/>
      <c r="M407" s="17" t="s">
        <v>174</v>
      </c>
      <c r="N407" s="17"/>
      <c r="O407" s="18"/>
    </row>
    <row r="408" spans="1:15" x14ac:dyDescent="0.25">
      <c r="A408" s="16" t="s">
        <v>826</v>
      </c>
      <c r="B408" s="14">
        <v>377</v>
      </c>
      <c r="C408" s="15"/>
      <c r="D408" s="24"/>
      <c r="E408" s="16" t="s">
        <v>19</v>
      </c>
      <c r="F408" s="16"/>
      <c r="G408" s="16" t="s">
        <v>20</v>
      </c>
      <c r="H408" s="16" t="s">
        <v>9</v>
      </c>
      <c r="I408" s="16"/>
      <c r="J408" s="17"/>
      <c r="K408" s="17"/>
      <c r="L408" s="17"/>
      <c r="M408" s="17"/>
      <c r="N408" s="17"/>
      <c r="O408" s="18"/>
    </row>
    <row r="409" spans="1:15" x14ac:dyDescent="0.25">
      <c r="A409" s="16" t="s">
        <v>827</v>
      </c>
      <c r="B409" s="14">
        <v>999</v>
      </c>
      <c r="C409" s="15"/>
      <c r="D409" s="24"/>
      <c r="E409" s="16" t="s">
        <v>828</v>
      </c>
      <c r="F409" s="16" t="s">
        <v>829</v>
      </c>
      <c r="G409" s="16"/>
      <c r="H409" s="16" t="s">
        <v>9</v>
      </c>
      <c r="I409" s="16"/>
      <c r="J409" s="17" t="s">
        <v>23</v>
      </c>
      <c r="K409" s="17" t="s">
        <v>52</v>
      </c>
      <c r="L409" s="17"/>
      <c r="M409" s="17"/>
      <c r="N409" s="17"/>
      <c r="O409" s="18"/>
    </row>
    <row r="410" spans="1:15" x14ac:dyDescent="0.25">
      <c r="A410" s="16" t="s">
        <v>830</v>
      </c>
      <c r="B410" s="14"/>
      <c r="C410" s="15"/>
      <c r="D410" s="24"/>
      <c r="E410" s="16" t="s">
        <v>831</v>
      </c>
      <c r="F410" s="16" t="s">
        <v>832</v>
      </c>
      <c r="G410" s="16" t="s">
        <v>214</v>
      </c>
      <c r="H410" s="16" t="s">
        <v>9</v>
      </c>
      <c r="I410" s="16"/>
      <c r="J410" s="17" t="s">
        <v>23</v>
      </c>
      <c r="K410" s="17"/>
      <c r="L410" s="17"/>
      <c r="M410" s="17" t="s">
        <v>174</v>
      </c>
      <c r="N410" s="17"/>
      <c r="O410" s="18"/>
    </row>
    <row r="411" spans="1:15" x14ac:dyDescent="0.25">
      <c r="A411" s="16" t="s">
        <v>830</v>
      </c>
      <c r="B411" s="14"/>
      <c r="C411" s="15"/>
      <c r="D411" s="24"/>
      <c r="E411" s="16" t="s">
        <v>831</v>
      </c>
      <c r="F411" s="16" t="s">
        <v>832</v>
      </c>
      <c r="G411" s="16" t="s">
        <v>48</v>
      </c>
      <c r="H411" s="16" t="s">
        <v>9</v>
      </c>
      <c r="I411" s="16"/>
      <c r="J411" s="17" t="s">
        <v>23</v>
      </c>
      <c r="K411" s="17"/>
      <c r="L411" s="17"/>
      <c r="M411" s="17" t="s">
        <v>174</v>
      </c>
      <c r="N411" s="17"/>
      <c r="O411" s="18"/>
    </row>
    <row r="412" spans="1:15" x14ac:dyDescent="0.25">
      <c r="A412" s="16" t="s">
        <v>833</v>
      </c>
      <c r="B412" s="14">
        <v>999</v>
      </c>
      <c r="C412" s="15"/>
      <c r="D412" s="24"/>
      <c r="E412" s="16" t="s">
        <v>824</v>
      </c>
      <c r="F412" s="16"/>
      <c r="G412" s="16" t="s">
        <v>825</v>
      </c>
      <c r="H412" s="16" t="s">
        <v>338</v>
      </c>
      <c r="I412" s="16"/>
      <c r="J412" s="17" t="s">
        <v>23</v>
      </c>
      <c r="K412" s="17"/>
      <c r="L412" s="17"/>
      <c r="M412" s="17" t="s">
        <v>174</v>
      </c>
      <c r="N412" s="17"/>
      <c r="O412" s="18"/>
    </row>
    <row r="413" spans="1:15" x14ac:dyDescent="0.25">
      <c r="A413" s="16" t="s">
        <v>814</v>
      </c>
      <c r="B413" s="14">
        <v>53</v>
      </c>
      <c r="C413" s="15"/>
      <c r="D413" s="24"/>
      <c r="E413" s="16" t="s">
        <v>815</v>
      </c>
      <c r="F413" s="16" t="s">
        <v>815</v>
      </c>
      <c r="G413" s="16"/>
      <c r="H413" s="16" t="s">
        <v>338</v>
      </c>
      <c r="I413" s="16"/>
      <c r="J413" s="17"/>
      <c r="K413" s="17"/>
      <c r="L413" s="17"/>
      <c r="M413" s="17"/>
      <c r="N413" s="17"/>
      <c r="O413" s="18"/>
    </row>
    <row r="414" spans="1:15" x14ac:dyDescent="0.25">
      <c r="A414" s="16" t="s">
        <v>834</v>
      </c>
      <c r="B414" s="14">
        <v>999</v>
      </c>
      <c r="C414" s="15"/>
      <c r="D414" s="24"/>
      <c r="E414" s="16"/>
      <c r="F414" s="16"/>
      <c r="G414" s="16" t="s">
        <v>835</v>
      </c>
      <c r="H414" s="16" t="s">
        <v>9</v>
      </c>
      <c r="I414" s="16" t="s">
        <v>11</v>
      </c>
      <c r="J414" s="17"/>
      <c r="K414" s="17"/>
      <c r="L414" s="17"/>
      <c r="M414" s="17"/>
      <c r="N414" s="17"/>
      <c r="O414" s="18"/>
    </row>
    <row r="415" spans="1:15" x14ac:dyDescent="0.25">
      <c r="A415" s="16" t="s">
        <v>836</v>
      </c>
      <c r="B415" s="14"/>
      <c r="C415" s="15"/>
      <c r="D415" s="24"/>
      <c r="E415" s="16" t="s">
        <v>824</v>
      </c>
      <c r="F415" s="16"/>
      <c r="G415" s="16" t="s">
        <v>48</v>
      </c>
      <c r="H415" s="16" t="s">
        <v>9</v>
      </c>
      <c r="I415" s="16"/>
      <c r="J415" s="17" t="s">
        <v>23</v>
      </c>
      <c r="K415" s="17"/>
      <c r="L415" s="17"/>
      <c r="M415" s="17" t="s">
        <v>174</v>
      </c>
      <c r="N415" s="17"/>
      <c r="O415" s="18"/>
    </row>
    <row r="416" spans="1:15" x14ac:dyDescent="0.25">
      <c r="A416" s="16" t="s">
        <v>837</v>
      </c>
      <c r="B416" s="14"/>
      <c r="C416" s="15"/>
      <c r="D416" s="24"/>
      <c r="E416" s="16" t="s">
        <v>817</v>
      </c>
      <c r="F416" s="16" t="s">
        <v>818</v>
      </c>
      <c r="G416" s="16" t="s">
        <v>48</v>
      </c>
      <c r="H416" s="16" t="s">
        <v>9</v>
      </c>
      <c r="I416" s="16"/>
      <c r="J416" s="17" t="s">
        <v>23</v>
      </c>
      <c r="K416" s="17"/>
      <c r="L416" s="17"/>
      <c r="M416" s="17" t="s">
        <v>174</v>
      </c>
      <c r="N416" s="17"/>
      <c r="O416" s="18"/>
    </row>
    <row r="417" spans="1:15" x14ac:dyDescent="0.25">
      <c r="A417" s="16" t="s">
        <v>838</v>
      </c>
      <c r="B417" s="14">
        <v>999</v>
      </c>
      <c r="C417" s="15"/>
      <c r="D417" s="24"/>
      <c r="E417" s="16" t="s">
        <v>839</v>
      </c>
      <c r="F417" s="16" t="s">
        <v>839</v>
      </c>
      <c r="G417" s="16" t="s">
        <v>224</v>
      </c>
      <c r="H417" s="16" t="s">
        <v>9</v>
      </c>
      <c r="I417" s="16"/>
      <c r="J417" s="17"/>
      <c r="K417" s="17"/>
      <c r="L417" s="17"/>
      <c r="M417" s="17"/>
      <c r="N417" s="17"/>
      <c r="O417" s="18"/>
    </row>
    <row r="418" spans="1:15" x14ac:dyDescent="0.25">
      <c r="A418" s="16" t="s">
        <v>840</v>
      </c>
      <c r="B418" s="14"/>
      <c r="C418" s="15"/>
      <c r="D418" s="24"/>
      <c r="E418" s="16" t="s">
        <v>183</v>
      </c>
      <c r="F418" s="16" t="s">
        <v>184</v>
      </c>
      <c r="G418" s="16" t="s">
        <v>139</v>
      </c>
      <c r="H418" s="16" t="s">
        <v>9</v>
      </c>
      <c r="I418" s="16"/>
      <c r="J418" s="17"/>
      <c r="K418" s="17"/>
      <c r="L418" s="17"/>
      <c r="M418" s="17"/>
      <c r="N418" s="17"/>
      <c r="O418" s="18"/>
    </row>
    <row r="419" spans="1:15" x14ac:dyDescent="0.25">
      <c r="A419" s="16" t="s">
        <v>841</v>
      </c>
      <c r="B419" s="14">
        <v>158</v>
      </c>
      <c r="C419" s="15"/>
      <c r="D419" s="24"/>
      <c r="E419" s="16" t="s">
        <v>183</v>
      </c>
      <c r="F419" s="16" t="s">
        <v>184</v>
      </c>
      <c r="G419" s="16" t="s">
        <v>501</v>
      </c>
      <c r="H419" s="16" t="s">
        <v>9</v>
      </c>
      <c r="I419" s="16"/>
      <c r="J419" s="17"/>
      <c r="K419" s="17"/>
      <c r="L419" s="17"/>
      <c r="M419" s="17"/>
      <c r="N419" s="17"/>
      <c r="O419" s="18"/>
    </row>
    <row r="420" spans="1:15" x14ac:dyDescent="0.25">
      <c r="A420" s="16" t="s">
        <v>841</v>
      </c>
      <c r="B420" s="14">
        <v>157</v>
      </c>
      <c r="C420" s="15"/>
      <c r="D420" s="24"/>
      <c r="E420" s="16" t="s">
        <v>183</v>
      </c>
      <c r="F420" s="16" t="s">
        <v>184</v>
      </c>
      <c r="G420" s="16" t="s">
        <v>139</v>
      </c>
      <c r="H420" s="16" t="s">
        <v>9</v>
      </c>
      <c r="I420" s="16"/>
      <c r="J420" s="17"/>
      <c r="K420" s="17"/>
      <c r="L420" s="17"/>
      <c r="M420" s="17"/>
      <c r="N420" s="17"/>
      <c r="O420" s="18"/>
    </row>
    <row r="421" spans="1:15" x14ac:dyDescent="0.25">
      <c r="A421" s="16" t="s">
        <v>842</v>
      </c>
      <c r="B421" s="14">
        <v>321</v>
      </c>
      <c r="C421" s="15"/>
      <c r="D421" s="24"/>
      <c r="E421" s="16" t="s">
        <v>843</v>
      </c>
      <c r="F421" s="16" t="s">
        <v>184</v>
      </c>
      <c r="G421" s="16" t="s">
        <v>139</v>
      </c>
      <c r="H421" s="16" t="s">
        <v>9</v>
      </c>
      <c r="I421" s="16"/>
      <c r="J421" s="17"/>
      <c r="K421" s="17"/>
      <c r="L421" s="17"/>
      <c r="M421" s="17"/>
      <c r="N421" s="17"/>
      <c r="O421" s="18"/>
    </row>
    <row r="422" spans="1:15" x14ac:dyDescent="0.25">
      <c r="A422" s="16" t="s">
        <v>844</v>
      </c>
      <c r="B422" s="14">
        <v>51</v>
      </c>
      <c r="C422" s="15"/>
      <c r="D422" s="24"/>
      <c r="E422" s="16" t="s">
        <v>529</v>
      </c>
      <c r="F422" s="16" t="s">
        <v>252</v>
      </c>
      <c r="G422" s="16"/>
      <c r="H422" s="16" t="s">
        <v>14</v>
      </c>
      <c r="I422" s="16"/>
      <c r="J422" s="17"/>
      <c r="K422" s="17"/>
      <c r="L422" s="17"/>
      <c r="M422" s="17"/>
      <c r="N422" s="17"/>
      <c r="O422" s="18"/>
    </row>
    <row r="423" spans="1:15" x14ac:dyDescent="0.25">
      <c r="A423" s="16" t="s">
        <v>845</v>
      </c>
      <c r="B423" s="14">
        <v>355</v>
      </c>
      <c r="C423" s="15"/>
      <c r="D423" s="24"/>
      <c r="E423" s="16" t="s">
        <v>525</v>
      </c>
      <c r="F423" s="16" t="s">
        <v>525</v>
      </c>
      <c r="G423" s="16" t="s">
        <v>846</v>
      </c>
      <c r="H423" s="16" t="s">
        <v>9</v>
      </c>
      <c r="I423" s="16"/>
      <c r="J423" s="17"/>
      <c r="K423" s="17"/>
      <c r="L423" s="17"/>
      <c r="M423" s="17"/>
      <c r="N423" s="17"/>
      <c r="O423" s="18"/>
    </row>
    <row r="424" spans="1:15" x14ac:dyDescent="0.25">
      <c r="A424" s="16" t="s">
        <v>847</v>
      </c>
      <c r="B424" s="14">
        <v>255</v>
      </c>
      <c r="C424" s="15"/>
      <c r="D424" s="24"/>
      <c r="E424" s="16"/>
      <c r="F424" s="16"/>
      <c r="G424" s="16" t="s">
        <v>17</v>
      </c>
      <c r="H424" s="16" t="s">
        <v>9</v>
      </c>
      <c r="I424" s="16"/>
      <c r="J424" s="17"/>
      <c r="K424" s="17"/>
      <c r="L424" s="17"/>
      <c r="M424" s="17"/>
      <c r="N424" s="17"/>
      <c r="O424" s="18"/>
    </row>
    <row r="425" spans="1:15" x14ac:dyDescent="0.25">
      <c r="A425" s="16" t="s">
        <v>848</v>
      </c>
      <c r="B425" s="14">
        <v>160</v>
      </c>
      <c r="C425" s="15"/>
      <c r="D425" s="24"/>
      <c r="E425" s="16" t="s">
        <v>70</v>
      </c>
      <c r="F425" s="16" t="s">
        <v>70</v>
      </c>
      <c r="G425" s="16" t="s">
        <v>849</v>
      </c>
      <c r="H425" s="16" t="s">
        <v>9</v>
      </c>
      <c r="I425" s="16"/>
      <c r="J425" s="17" t="s">
        <v>23</v>
      </c>
      <c r="K425" s="17"/>
      <c r="L425" s="17"/>
      <c r="M425" s="17"/>
      <c r="N425" s="17"/>
      <c r="O425" s="18"/>
    </row>
    <row r="426" spans="1:15" x14ac:dyDescent="0.25">
      <c r="A426" s="16" t="s">
        <v>850</v>
      </c>
      <c r="B426" s="14">
        <v>999</v>
      </c>
      <c r="C426" s="15"/>
      <c r="D426" s="24"/>
      <c r="E426" s="16" t="s">
        <v>851</v>
      </c>
      <c r="F426" s="16" t="s">
        <v>398</v>
      </c>
      <c r="G426" s="16" t="s">
        <v>852</v>
      </c>
      <c r="H426" s="16" t="s">
        <v>9</v>
      </c>
      <c r="I426" s="16"/>
      <c r="J426" s="17"/>
      <c r="K426" s="17"/>
      <c r="L426" s="17"/>
      <c r="M426" s="17"/>
      <c r="N426" s="17"/>
      <c r="O426" s="18"/>
    </row>
    <row r="427" spans="1:15" x14ac:dyDescent="0.25">
      <c r="A427" s="16" t="s">
        <v>853</v>
      </c>
      <c r="B427" s="14">
        <v>359</v>
      </c>
      <c r="C427" s="15"/>
      <c r="D427" s="24"/>
      <c r="E427" s="16" t="s">
        <v>854</v>
      </c>
      <c r="F427" s="16" t="s">
        <v>854</v>
      </c>
      <c r="G427" s="16" t="s">
        <v>855</v>
      </c>
      <c r="H427" s="16" t="s">
        <v>9</v>
      </c>
      <c r="I427" s="16"/>
      <c r="J427" s="17"/>
      <c r="K427" s="17"/>
      <c r="L427" s="17"/>
      <c r="M427" s="17"/>
      <c r="N427" s="17"/>
      <c r="O427" s="18"/>
    </row>
    <row r="428" spans="1:15" x14ac:dyDescent="0.25">
      <c r="A428" s="16" t="s">
        <v>856</v>
      </c>
      <c r="B428" s="14">
        <v>162</v>
      </c>
      <c r="C428" s="15"/>
      <c r="D428" s="24"/>
      <c r="E428" s="16" t="s">
        <v>626</v>
      </c>
      <c r="F428" s="16"/>
      <c r="G428" s="16"/>
      <c r="H428" s="16" t="s">
        <v>9</v>
      </c>
      <c r="I428" s="16"/>
      <c r="J428" s="17"/>
      <c r="K428" s="17"/>
      <c r="L428" s="17"/>
      <c r="M428" s="17"/>
      <c r="N428" s="17"/>
      <c r="O428" s="18"/>
    </row>
    <row r="429" spans="1:15" x14ac:dyDescent="0.25">
      <c r="A429" s="16" t="s">
        <v>857</v>
      </c>
      <c r="B429" s="14">
        <v>161</v>
      </c>
      <c r="C429" s="15"/>
      <c r="D429" s="24"/>
      <c r="E429" s="16" t="s">
        <v>858</v>
      </c>
      <c r="F429" s="16" t="s">
        <v>859</v>
      </c>
      <c r="G429" s="16" t="s">
        <v>48</v>
      </c>
      <c r="H429" s="16" t="s">
        <v>9</v>
      </c>
      <c r="I429" s="16"/>
      <c r="J429" s="17"/>
      <c r="K429" s="17"/>
      <c r="L429" s="17"/>
      <c r="M429" s="17"/>
      <c r="N429" s="17"/>
      <c r="O429" s="18"/>
    </row>
    <row r="430" spans="1:15" x14ac:dyDescent="0.25">
      <c r="A430" s="16" t="s">
        <v>860</v>
      </c>
      <c r="B430" s="14">
        <v>163</v>
      </c>
      <c r="C430" s="15"/>
      <c r="D430" s="24"/>
      <c r="E430" s="16" t="s">
        <v>861</v>
      </c>
      <c r="F430" s="16" t="s">
        <v>862</v>
      </c>
      <c r="G430" s="16"/>
      <c r="H430" s="16" t="s">
        <v>9</v>
      </c>
      <c r="I430" s="16"/>
      <c r="J430" s="17"/>
      <c r="K430" s="17"/>
      <c r="L430" s="17"/>
      <c r="M430" s="17"/>
      <c r="N430" s="17"/>
      <c r="O430" s="18"/>
    </row>
    <row r="431" spans="1:15" x14ac:dyDescent="0.25">
      <c r="A431" s="16" t="s">
        <v>863</v>
      </c>
      <c r="B431" s="14">
        <v>164</v>
      </c>
      <c r="C431" s="15"/>
      <c r="D431" s="24"/>
      <c r="E431" s="16" t="s">
        <v>864</v>
      </c>
      <c r="F431" s="16" t="s">
        <v>864</v>
      </c>
      <c r="G431" s="16" t="s">
        <v>865</v>
      </c>
      <c r="H431" s="16" t="s">
        <v>9</v>
      </c>
      <c r="I431" s="16"/>
      <c r="J431" s="17" t="s">
        <v>23</v>
      </c>
      <c r="K431" s="17"/>
      <c r="L431" s="17"/>
      <c r="M431" s="17"/>
      <c r="N431" s="17"/>
      <c r="O431" s="18"/>
    </row>
    <row r="432" spans="1:15" x14ac:dyDescent="0.25">
      <c r="A432" s="16" t="s">
        <v>866</v>
      </c>
      <c r="B432" s="14">
        <v>165</v>
      </c>
      <c r="C432" s="15"/>
      <c r="D432" s="24"/>
      <c r="E432" s="16" t="s">
        <v>236</v>
      </c>
      <c r="F432" s="16" t="s">
        <v>867</v>
      </c>
      <c r="G432" s="16" t="s">
        <v>868</v>
      </c>
      <c r="H432" s="16" t="s">
        <v>9</v>
      </c>
      <c r="I432" s="16"/>
      <c r="J432" s="17"/>
      <c r="K432" s="17"/>
      <c r="L432" s="17"/>
      <c r="M432" s="17"/>
      <c r="N432" s="17"/>
      <c r="O432" s="18"/>
    </row>
    <row r="433" spans="1:15" x14ac:dyDescent="0.25">
      <c r="A433" s="16" t="s">
        <v>869</v>
      </c>
      <c r="B433" s="14">
        <v>52</v>
      </c>
      <c r="C433" s="15"/>
      <c r="D433" s="24"/>
      <c r="E433" s="16" t="s">
        <v>870</v>
      </c>
      <c r="F433" s="16" t="s">
        <v>870</v>
      </c>
      <c r="G433" s="16"/>
      <c r="H433" s="16" t="s">
        <v>871</v>
      </c>
      <c r="I433" s="16"/>
      <c r="J433" s="17"/>
      <c r="K433" s="17"/>
      <c r="L433" s="17"/>
      <c r="M433" s="17"/>
      <c r="N433" s="17"/>
      <c r="O433" s="18"/>
    </row>
    <row r="434" spans="1:15" x14ac:dyDescent="0.25">
      <c r="A434" s="16" t="s">
        <v>869</v>
      </c>
      <c r="B434" s="14">
        <v>999</v>
      </c>
      <c r="C434" s="15"/>
      <c r="D434" s="24"/>
      <c r="E434" s="16" t="s">
        <v>870</v>
      </c>
      <c r="F434" s="16" t="s">
        <v>870</v>
      </c>
      <c r="G434" s="16"/>
      <c r="H434" s="16" t="s">
        <v>14</v>
      </c>
      <c r="I434" s="16"/>
      <c r="J434" s="17"/>
      <c r="K434" s="17"/>
      <c r="L434" s="17"/>
      <c r="M434" s="17"/>
      <c r="N434" s="17"/>
      <c r="O434" s="18"/>
    </row>
    <row r="435" spans="1:15" x14ac:dyDescent="0.25">
      <c r="A435" s="16" t="s">
        <v>872</v>
      </c>
      <c r="B435" s="14">
        <v>999</v>
      </c>
      <c r="C435" s="15"/>
      <c r="D435" s="24"/>
      <c r="E435" s="16" t="s">
        <v>873</v>
      </c>
      <c r="F435" s="16" t="s">
        <v>873</v>
      </c>
      <c r="G435" s="16"/>
      <c r="H435" s="16" t="s">
        <v>9</v>
      </c>
      <c r="I435" s="16"/>
      <c r="J435" s="17"/>
      <c r="K435" s="17"/>
      <c r="L435" s="17" t="s">
        <v>28</v>
      </c>
      <c r="M435" s="17"/>
      <c r="N435" s="17"/>
      <c r="O435" s="18"/>
    </row>
    <row r="436" spans="1:15" x14ac:dyDescent="0.25">
      <c r="A436" s="16" t="s">
        <v>900</v>
      </c>
      <c r="B436" s="14">
        <v>54</v>
      </c>
      <c r="C436" s="15"/>
      <c r="D436" s="24"/>
      <c r="E436" s="16"/>
      <c r="F436" s="16"/>
      <c r="G436" s="16" t="s">
        <v>901</v>
      </c>
      <c r="H436" s="16" t="s">
        <v>14</v>
      </c>
      <c r="I436" s="16" t="s">
        <v>11</v>
      </c>
      <c r="J436" s="17"/>
      <c r="K436" s="17"/>
      <c r="L436" s="17"/>
      <c r="M436" s="17"/>
      <c r="N436" s="17"/>
      <c r="O436" s="18"/>
    </row>
    <row r="437" spans="1:15" x14ac:dyDescent="0.25">
      <c r="A437" s="35" t="s">
        <v>874</v>
      </c>
      <c r="B437" s="14">
        <v>259</v>
      </c>
      <c r="C437" s="15"/>
      <c r="D437" s="24" t="s">
        <v>1222</v>
      </c>
      <c r="E437" s="16" t="s">
        <v>875</v>
      </c>
      <c r="F437" s="16" t="s">
        <v>876</v>
      </c>
      <c r="G437" s="16" t="s">
        <v>877</v>
      </c>
      <c r="H437" s="16" t="s">
        <v>9</v>
      </c>
      <c r="I437" s="16"/>
      <c r="J437" s="17"/>
      <c r="K437" s="17"/>
      <c r="L437" s="17"/>
      <c r="M437" s="17"/>
      <c r="N437" s="17"/>
      <c r="O437" s="18"/>
    </row>
    <row r="438" spans="1:15" x14ac:dyDescent="0.25">
      <c r="A438" s="35" t="s">
        <v>874</v>
      </c>
      <c r="B438" s="14">
        <v>354</v>
      </c>
      <c r="C438" s="15"/>
      <c r="D438" s="24" t="s">
        <v>1222</v>
      </c>
      <c r="E438" s="16" t="s">
        <v>875</v>
      </c>
      <c r="F438" s="16" t="s">
        <v>876</v>
      </c>
      <c r="G438" s="16" t="s">
        <v>877</v>
      </c>
      <c r="H438" s="16" t="s">
        <v>9</v>
      </c>
      <c r="I438" s="16"/>
      <c r="J438" s="17"/>
      <c r="K438" s="17"/>
      <c r="L438" s="17"/>
      <c r="M438" s="17"/>
      <c r="N438" s="17"/>
      <c r="O438" s="18"/>
    </row>
    <row r="439" spans="1:15" x14ac:dyDescent="0.25">
      <c r="A439" s="16" t="s">
        <v>878</v>
      </c>
      <c r="B439" s="14">
        <v>166</v>
      </c>
      <c r="C439" s="15"/>
      <c r="D439" s="24"/>
      <c r="E439" s="16" t="s">
        <v>879</v>
      </c>
      <c r="F439" s="16" t="s">
        <v>879</v>
      </c>
      <c r="G439" s="16" t="s">
        <v>877</v>
      </c>
      <c r="H439" s="16" t="s">
        <v>9</v>
      </c>
      <c r="I439" s="16"/>
      <c r="J439" s="17"/>
      <c r="K439" s="17"/>
      <c r="L439" s="17"/>
      <c r="M439" s="17"/>
      <c r="N439" s="17"/>
      <c r="O439" s="18"/>
    </row>
    <row r="440" spans="1:15" x14ac:dyDescent="0.25">
      <c r="A440" s="16" t="s">
        <v>880</v>
      </c>
      <c r="B440" s="14">
        <v>224</v>
      </c>
      <c r="C440" s="15"/>
      <c r="D440" s="24" t="s">
        <v>1222</v>
      </c>
      <c r="E440" s="16" t="s">
        <v>187</v>
      </c>
      <c r="F440" s="16" t="s">
        <v>187</v>
      </c>
      <c r="G440" s="16" t="s">
        <v>190</v>
      </c>
      <c r="H440" s="16" t="s">
        <v>9</v>
      </c>
      <c r="I440" s="16"/>
      <c r="J440" s="17"/>
      <c r="K440" s="17"/>
      <c r="L440" s="17" t="s">
        <v>28</v>
      </c>
      <c r="M440" s="17"/>
      <c r="N440" s="17"/>
      <c r="O440" s="18"/>
    </row>
    <row r="441" spans="1:15" x14ac:dyDescent="0.25">
      <c r="A441" s="16" t="s">
        <v>881</v>
      </c>
      <c r="B441" s="14">
        <v>999</v>
      </c>
      <c r="C441" s="15"/>
      <c r="D441" s="24"/>
      <c r="E441" s="16" t="s">
        <v>88</v>
      </c>
      <c r="F441" s="16" t="s">
        <v>882</v>
      </c>
      <c r="G441" s="16"/>
      <c r="H441" s="16" t="s">
        <v>9</v>
      </c>
      <c r="I441" s="16"/>
      <c r="J441" s="17"/>
      <c r="K441" s="17"/>
      <c r="L441" s="17" t="s">
        <v>28</v>
      </c>
      <c r="M441" s="17"/>
      <c r="N441" s="17"/>
      <c r="O441" s="18"/>
    </row>
    <row r="442" spans="1:15" x14ac:dyDescent="0.25">
      <c r="A442" s="16" t="s">
        <v>883</v>
      </c>
      <c r="B442" s="14"/>
      <c r="C442" s="15"/>
      <c r="D442" s="24"/>
      <c r="E442" s="16" t="s">
        <v>183</v>
      </c>
      <c r="F442" s="16" t="s">
        <v>184</v>
      </c>
      <c r="G442" s="16" t="s">
        <v>139</v>
      </c>
      <c r="H442" s="16" t="s">
        <v>9</v>
      </c>
      <c r="I442" s="16"/>
      <c r="J442" s="17"/>
      <c r="K442" s="17"/>
      <c r="L442" s="17"/>
      <c r="M442" s="17"/>
      <c r="N442" s="17"/>
      <c r="O442" s="18"/>
    </row>
    <row r="443" spans="1:15" x14ac:dyDescent="0.25">
      <c r="A443" s="16" t="s">
        <v>884</v>
      </c>
      <c r="B443" s="14">
        <v>301</v>
      </c>
      <c r="C443" s="15"/>
      <c r="D443" s="24" t="s">
        <v>1215</v>
      </c>
      <c r="E443" s="16"/>
      <c r="F443" s="16"/>
      <c r="G443" s="16"/>
      <c r="H443" s="16" t="s">
        <v>14</v>
      </c>
      <c r="I443" s="16" t="s">
        <v>11</v>
      </c>
      <c r="J443" s="17"/>
      <c r="K443" s="17"/>
      <c r="L443" s="17"/>
      <c r="M443" s="17"/>
      <c r="N443" s="17"/>
      <c r="O443" s="18"/>
    </row>
    <row r="444" spans="1:15" x14ac:dyDescent="0.25">
      <c r="A444" s="16" t="s">
        <v>885</v>
      </c>
      <c r="B444" s="14">
        <v>999</v>
      </c>
      <c r="C444" s="15"/>
      <c r="D444" s="24"/>
      <c r="E444" s="16" t="s">
        <v>886</v>
      </c>
      <c r="F444" s="16" t="s">
        <v>886</v>
      </c>
      <c r="G444" s="16"/>
      <c r="H444" s="16" t="s">
        <v>9</v>
      </c>
      <c r="I444" s="16"/>
      <c r="J444" s="17"/>
      <c r="K444" s="17"/>
      <c r="L444" s="17"/>
      <c r="M444" s="17"/>
      <c r="N444" s="17"/>
      <c r="O444" s="18"/>
    </row>
    <row r="445" spans="1:15" x14ac:dyDescent="0.25">
      <c r="A445" s="16" t="s">
        <v>887</v>
      </c>
      <c r="B445" s="14">
        <v>167</v>
      </c>
      <c r="C445" s="15"/>
      <c r="D445" s="24"/>
      <c r="E445" s="16" t="s">
        <v>1</v>
      </c>
      <c r="F445" s="16" t="s">
        <v>1</v>
      </c>
      <c r="G445" s="16" t="s">
        <v>596</v>
      </c>
      <c r="H445" s="16" t="s">
        <v>274</v>
      </c>
      <c r="I445" s="16"/>
      <c r="J445" s="17"/>
      <c r="K445" s="17"/>
      <c r="L445" s="17"/>
      <c r="M445" s="17"/>
      <c r="N445" s="17"/>
      <c r="O445" s="18"/>
    </row>
    <row r="446" spans="1:15" x14ac:dyDescent="0.25">
      <c r="A446" s="16" t="s">
        <v>888</v>
      </c>
      <c r="B446" s="14">
        <v>999</v>
      </c>
      <c r="C446" s="15"/>
      <c r="D446" s="24"/>
      <c r="E446" s="16"/>
      <c r="F446" s="16"/>
      <c r="G446" s="16" t="s">
        <v>17</v>
      </c>
      <c r="H446" s="16" t="s">
        <v>9</v>
      </c>
      <c r="I446" s="16" t="s">
        <v>11</v>
      </c>
      <c r="J446" s="17"/>
      <c r="K446" s="17"/>
      <c r="L446" s="17"/>
      <c r="M446" s="17"/>
      <c r="N446" s="17"/>
      <c r="O446" s="18"/>
    </row>
    <row r="447" spans="1:15" x14ac:dyDescent="0.25">
      <c r="A447" s="16" t="s">
        <v>889</v>
      </c>
      <c r="B447" s="14">
        <v>999</v>
      </c>
      <c r="C447" s="15"/>
      <c r="D447" s="24"/>
      <c r="E447" s="16" t="s">
        <v>890</v>
      </c>
      <c r="F447" s="16" t="s">
        <v>890</v>
      </c>
      <c r="G447" s="16" t="s">
        <v>20</v>
      </c>
      <c r="H447" s="16" t="s">
        <v>9</v>
      </c>
      <c r="I447" s="16" t="s">
        <v>11</v>
      </c>
      <c r="J447" s="17" t="s">
        <v>23</v>
      </c>
      <c r="K447" s="17"/>
      <c r="L447" s="17"/>
      <c r="M447" s="17"/>
      <c r="N447" s="17"/>
      <c r="O447" s="18"/>
    </row>
    <row r="448" spans="1:15" x14ac:dyDescent="0.25">
      <c r="A448" s="16" t="s">
        <v>891</v>
      </c>
      <c r="B448" s="14">
        <v>999</v>
      </c>
      <c r="C448" s="15"/>
      <c r="D448" s="24"/>
      <c r="E448" s="16" t="s">
        <v>892</v>
      </c>
      <c r="F448" s="16" t="s">
        <v>169</v>
      </c>
      <c r="G448" s="16" t="s">
        <v>893</v>
      </c>
      <c r="H448" s="16" t="s">
        <v>338</v>
      </c>
      <c r="I448" s="16"/>
      <c r="J448" s="17" t="s">
        <v>23</v>
      </c>
      <c r="K448" s="17"/>
      <c r="L448" s="17"/>
      <c r="M448" s="17" t="s">
        <v>174</v>
      </c>
      <c r="N448" s="17"/>
      <c r="O448" s="18"/>
    </row>
    <row r="449" spans="1:15" x14ac:dyDescent="0.25">
      <c r="A449" s="16" t="s">
        <v>894</v>
      </c>
      <c r="B449" s="14">
        <v>999</v>
      </c>
      <c r="C449" s="15"/>
      <c r="D449" s="24"/>
      <c r="E449" s="16" t="s">
        <v>1</v>
      </c>
      <c r="F449" s="16" t="s">
        <v>1</v>
      </c>
      <c r="G449" s="16" t="s">
        <v>861</v>
      </c>
      <c r="H449" s="16" t="s">
        <v>9</v>
      </c>
      <c r="I449" s="16"/>
      <c r="J449" s="17"/>
      <c r="K449" s="17"/>
      <c r="L449" s="17"/>
      <c r="M449" s="17"/>
      <c r="N449" s="17"/>
      <c r="O449" s="18"/>
    </row>
    <row r="450" spans="1:15" x14ac:dyDescent="0.25">
      <c r="A450" s="16" t="s">
        <v>895</v>
      </c>
      <c r="B450" s="14">
        <v>378</v>
      </c>
      <c r="C450" s="15"/>
      <c r="D450" s="24"/>
      <c r="E450" s="16" t="s">
        <v>896</v>
      </c>
      <c r="F450" s="16" t="s">
        <v>896</v>
      </c>
      <c r="G450" s="16" t="s">
        <v>48</v>
      </c>
      <c r="H450" s="16" t="s">
        <v>9</v>
      </c>
      <c r="I450" s="16"/>
      <c r="J450" s="17" t="s">
        <v>23</v>
      </c>
      <c r="K450" s="17"/>
      <c r="L450" s="17"/>
      <c r="M450" s="17"/>
      <c r="N450" s="17"/>
      <c r="O450" s="18"/>
    </row>
    <row r="451" spans="1:15" x14ac:dyDescent="0.25">
      <c r="A451" s="16" t="s">
        <v>897</v>
      </c>
      <c r="B451" s="14">
        <v>999</v>
      </c>
      <c r="C451" s="15"/>
      <c r="D451" s="24"/>
      <c r="E451" s="16" t="s">
        <v>329</v>
      </c>
      <c r="F451" s="16" t="s">
        <v>329</v>
      </c>
      <c r="G451" s="16" t="s">
        <v>330</v>
      </c>
      <c r="H451" s="16" t="s">
        <v>9</v>
      </c>
      <c r="I451" s="16"/>
      <c r="J451" s="17"/>
      <c r="K451" s="17"/>
      <c r="L451" s="17"/>
      <c r="M451" s="17"/>
      <c r="N451" s="17"/>
      <c r="O451" s="18"/>
    </row>
    <row r="452" spans="1:15" x14ac:dyDescent="0.25">
      <c r="A452" s="16" t="s">
        <v>898</v>
      </c>
      <c r="B452" s="14">
        <v>103</v>
      </c>
      <c r="C452" s="15"/>
      <c r="D452" s="24"/>
      <c r="E452" s="16" t="s">
        <v>226</v>
      </c>
      <c r="F452" s="16"/>
      <c r="G452" s="16" t="s">
        <v>270</v>
      </c>
      <c r="H452" s="16" t="s">
        <v>115</v>
      </c>
      <c r="I452" s="16"/>
      <c r="J452" s="17" t="s">
        <v>23</v>
      </c>
      <c r="K452" s="17"/>
      <c r="L452" s="17"/>
      <c r="M452" s="17"/>
      <c r="N452" s="17"/>
      <c r="O452" s="18"/>
    </row>
    <row r="453" spans="1:15" x14ac:dyDescent="0.25">
      <c r="A453" s="16" t="s">
        <v>899</v>
      </c>
      <c r="B453" s="14">
        <v>102</v>
      </c>
      <c r="C453" s="15"/>
      <c r="D453" s="24"/>
      <c r="E453" s="16" t="s">
        <v>226</v>
      </c>
      <c r="F453" s="16"/>
      <c r="G453" s="16"/>
      <c r="H453" s="16" t="s">
        <v>115</v>
      </c>
      <c r="I453" s="16"/>
      <c r="J453" s="17" t="s">
        <v>23</v>
      </c>
      <c r="K453" s="17"/>
      <c r="L453" s="17"/>
      <c r="M453" s="17"/>
      <c r="N453" s="17"/>
      <c r="O453" s="18"/>
    </row>
    <row r="454" spans="1:15" x14ac:dyDescent="0.25">
      <c r="A454" s="16" t="s">
        <v>902</v>
      </c>
      <c r="B454" s="14">
        <v>246</v>
      </c>
      <c r="C454" s="15"/>
      <c r="D454" s="24"/>
      <c r="E454" s="16"/>
      <c r="F454" s="16"/>
      <c r="G454" s="16"/>
      <c r="H454" s="16" t="s">
        <v>9</v>
      </c>
      <c r="I454" s="16"/>
      <c r="J454" s="17"/>
      <c r="K454" s="17"/>
      <c r="L454" s="17"/>
      <c r="M454" s="17"/>
      <c r="N454" s="17"/>
      <c r="O454" s="18"/>
    </row>
    <row r="455" spans="1:15" x14ac:dyDescent="0.25">
      <c r="A455" s="16" t="s">
        <v>903</v>
      </c>
      <c r="B455" s="14">
        <v>168</v>
      </c>
      <c r="C455" s="15"/>
      <c r="D455" s="24"/>
      <c r="E455" s="16" t="s">
        <v>495</v>
      </c>
      <c r="F455" s="16" t="s">
        <v>904</v>
      </c>
      <c r="G455" s="16"/>
      <c r="H455" s="16" t="s">
        <v>9</v>
      </c>
      <c r="I455" s="16"/>
      <c r="J455" s="17"/>
      <c r="K455" s="17"/>
      <c r="L455" s="17"/>
      <c r="M455" s="17"/>
      <c r="N455" s="17"/>
      <c r="O455" s="18"/>
    </row>
    <row r="456" spans="1:15" x14ac:dyDescent="0.25">
      <c r="A456" s="16" t="s">
        <v>905</v>
      </c>
      <c r="B456" s="14"/>
      <c r="C456" s="15"/>
      <c r="D456" s="24"/>
      <c r="E456" s="16"/>
      <c r="F456" s="16"/>
      <c r="G456" s="16" t="s">
        <v>51</v>
      </c>
      <c r="H456" s="16" t="s">
        <v>9</v>
      </c>
      <c r="I456" s="16"/>
      <c r="J456" s="17" t="s">
        <v>23</v>
      </c>
      <c r="K456" s="17" t="s">
        <v>52</v>
      </c>
      <c r="L456" s="17"/>
      <c r="M456" s="17"/>
      <c r="N456" s="17"/>
      <c r="O456" s="18"/>
    </row>
    <row r="457" spans="1:15" x14ac:dyDescent="0.25">
      <c r="A457" s="16" t="s">
        <v>906</v>
      </c>
      <c r="B457" s="14">
        <v>250</v>
      </c>
      <c r="C457" s="15"/>
      <c r="D457" s="24"/>
      <c r="E457" s="16"/>
      <c r="F457" s="16"/>
      <c r="G457" s="16" t="s">
        <v>54</v>
      </c>
      <c r="H457" s="16" t="s">
        <v>9</v>
      </c>
      <c r="I457" s="16"/>
      <c r="J457" s="17"/>
      <c r="K457" s="17"/>
      <c r="L457" s="17"/>
      <c r="M457" s="17"/>
      <c r="N457" s="17"/>
      <c r="O457" s="18"/>
    </row>
    <row r="458" spans="1:15" x14ac:dyDescent="0.25">
      <c r="A458" s="16" t="s">
        <v>909</v>
      </c>
      <c r="B458" s="14"/>
      <c r="C458" s="15"/>
      <c r="D458" s="24" t="s">
        <v>1215</v>
      </c>
      <c r="E458" s="16" t="s">
        <v>908</v>
      </c>
      <c r="F458" s="16"/>
      <c r="G458" s="16"/>
      <c r="H458" s="16" t="s">
        <v>14</v>
      </c>
      <c r="I458" s="16"/>
      <c r="J458" s="17"/>
      <c r="K458" s="17"/>
      <c r="L458" s="17"/>
      <c r="M458" s="17"/>
      <c r="N458" s="17"/>
      <c r="O458" s="18"/>
    </row>
    <row r="459" spans="1:15" x14ac:dyDescent="0.25">
      <c r="A459" s="16" t="s">
        <v>907</v>
      </c>
      <c r="B459" s="14">
        <v>55</v>
      </c>
      <c r="C459" s="15"/>
      <c r="D459" s="24" t="s">
        <v>773</v>
      </c>
      <c r="E459" s="16" t="s">
        <v>908</v>
      </c>
      <c r="F459" s="16"/>
      <c r="G459" s="16"/>
      <c r="H459" s="16" t="s">
        <v>14</v>
      </c>
      <c r="I459" s="16"/>
      <c r="J459" s="17"/>
      <c r="K459" s="17"/>
      <c r="L459" s="17"/>
      <c r="M459" s="17"/>
      <c r="N459" s="17"/>
      <c r="O459" s="18"/>
    </row>
    <row r="460" spans="1:15" x14ac:dyDescent="0.25">
      <c r="A460" s="16" t="s">
        <v>910</v>
      </c>
      <c r="B460" s="14">
        <v>305</v>
      </c>
      <c r="C460" s="15"/>
      <c r="D460" s="24"/>
      <c r="E460" s="16"/>
      <c r="F460" s="16"/>
      <c r="G460" s="16" t="s">
        <v>185</v>
      </c>
      <c r="H460" s="16" t="s">
        <v>9</v>
      </c>
      <c r="I460" s="16"/>
      <c r="J460" s="17" t="s">
        <v>23</v>
      </c>
      <c r="K460" s="17" t="s">
        <v>52</v>
      </c>
      <c r="L460" s="17"/>
      <c r="M460" s="17"/>
      <c r="N460" s="17"/>
      <c r="O460" s="18"/>
    </row>
    <row r="461" spans="1:15" x14ac:dyDescent="0.25">
      <c r="A461" s="16" t="s">
        <v>911</v>
      </c>
      <c r="B461" s="14">
        <v>169</v>
      </c>
      <c r="C461" s="15"/>
      <c r="D461" s="24" t="s">
        <v>1215</v>
      </c>
      <c r="E461" s="16" t="s">
        <v>206</v>
      </c>
      <c r="F461" s="16" t="s">
        <v>206</v>
      </c>
      <c r="G461" s="16" t="s">
        <v>10</v>
      </c>
      <c r="H461" s="16" t="s">
        <v>9</v>
      </c>
      <c r="I461" s="16"/>
      <c r="J461" s="17"/>
      <c r="K461" s="17"/>
      <c r="L461" s="17"/>
      <c r="M461" s="17"/>
      <c r="N461" s="17"/>
      <c r="O461" s="18"/>
    </row>
    <row r="462" spans="1:15" x14ac:dyDescent="0.25">
      <c r="A462" s="16" t="s">
        <v>912</v>
      </c>
      <c r="B462" s="14">
        <v>266</v>
      </c>
      <c r="C462" s="15"/>
      <c r="D462" s="24" t="s">
        <v>1215</v>
      </c>
      <c r="E462" s="16" t="s">
        <v>913</v>
      </c>
      <c r="F462" s="16" t="s">
        <v>914</v>
      </c>
      <c r="G462" s="16" t="s">
        <v>915</v>
      </c>
      <c r="H462" s="16" t="s">
        <v>9</v>
      </c>
      <c r="I462" s="16"/>
      <c r="J462" s="17" t="s">
        <v>23</v>
      </c>
      <c r="K462" s="17"/>
      <c r="L462" s="17"/>
      <c r="M462" s="17"/>
      <c r="N462" s="17"/>
      <c r="O462" s="18"/>
    </row>
    <row r="463" spans="1:15" x14ac:dyDescent="0.25">
      <c r="A463" s="16" t="s">
        <v>916</v>
      </c>
      <c r="B463" s="14">
        <v>62</v>
      </c>
      <c r="C463" s="15"/>
      <c r="D463" s="24"/>
      <c r="E463" s="16" t="s">
        <v>917</v>
      </c>
      <c r="F463" s="16"/>
      <c r="G463" s="16" t="s">
        <v>321</v>
      </c>
      <c r="H463" s="16" t="s">
        <v>14</v>
      </c>
      <c r="I463" s="16"/>
      <c r="J463" s="17"/>
      <c r="K463" s="17"/>
      <c r="L463" s="17"/>
      <c r="M463" s="17"/>
      <c r="N463" s="17"/>
      <c r="O463" s="18"/>
    </row>
    <row r="464" spans="1:15" x14ac:dyDescent="0.25">
      <c r="A464" s="16" t="s">
        <v>918</v>
      </c>
      <c r="B464" s="14">
        <v>306</v>
      </c>
      <c r="C464" s="15"/>
      <c r="D464" s="24"/>
      <c r="E464" s="16"/>
      <c r="F464" s="16"/>
      <c r="G464" s="16"/>
      <c r="H464" s="16" t="s">
        <v>9</v>
      </c>
      <c r="I464" s="16"/>
      <c r="J464" s="17"/>
      <c r="K464" s="17"/>
      <c r="L464" s="17"/>
      <c r="M464" s="17"/>
      <c r="N464" s="17"/>
      <c r="O464" s="18"/>
    </row>
    <row r="465" spans="1:15" x14ac:dyDescent="0.25">
      <c r="A465" s="16" t="s">
        <v>919</v>
      </c>
      <c r="B465" s="14"/>
      <c r="C465" s="15"/>
      <c r="D465" s="24"/>
      <c r="E465" s="16"/>
      <c r="F465" s="16"/>
      <c r="G465" s="16" t="s">
        <v>51</v>
      </c>
      <c r="H465" s="16" t="s">
        <v>9</v>
      </c>
      <c r="I465" s="16"/>
      <c r="J465" s="17" t="s">
        <v>23</v>
      </c>
      <c r="K465" s="17" t="s">
        <v>52</v>
      </c>
      <c r="L465" s="17"/>
      <c r="M465" s="17"/>
      <c r="N465" s="17"/>
      <c r="O465" s="18"/>
    </row>
    <row r="466" spans="1:15" x14ac:dyDescent="0.25">
      <c r="A466" s="16" t="s">
        <v>920</v>
      </c>
      <c r="B466" s="14">
        <v>999</v>
      </c>
      <c r="C466" s="15"/>
      <c r="D466" s="24"/>
      <c r="E466" s="16"/>
      <c r="F466" s="16"/>
      <c r="G466" s="16" t="s">
        <v>921</v>
      </c>
      <c r="H466" s="16" t="s">
        <v>9</v>
      </c>
      <c r="I466" s="16"/>
      <c r="J466" s="17" t="s">
        <v>23</v>
      </c>
      <c r="K466" s="17" t="s">
        <v>52</v>
      </c>
      <c r="L466" s="17"/>
      <c r="M466" s="17"/>
      <c r="N466" s="17"/>
      <c r="O466" s="18"/>
    </row>
    <row r="467" spans="1:15" x14ac:dyDescent="0.25">
      <c r="A467" s="16" t="s">
        <v>922</v>
      </c>
      <c r="B467" s="14">
        <v>379</v>
      </c>
      <c r="C467" s="15"/>
      <c r="D467" s="24"/>
      <c r="E467" s="16" t="s">
        <v>468</v>
      </c>
      <c r="F467" s="16" t="s">
        <v>468</v>
      </c>
      <c r="G467" s="16"/>
      <c r="H467" s="16" t="s">
        <v>469</v>
      </c>
      <c r="I467" s="16"/>
      <c r="J467" s="17"/>
      <c r="K467" s="17"/>
      <c r="L467" s="17"/>
      <c r="M467" s="17"/>
      <c r="N467" s="17"/>
      <c r="O467" s="18"/>
    </row>
    <row r="468" spans="1:15" x14ac:dyDescent="0.25">
      <c r="A468" s="16" t="s">
        <v>924</v>
      </c>
      <c r="B468" s="14">
        <v>317</v>
      </c>
      <c r="C468" s="15"/>
      <c r="D468" s="24"/>
      <c r="E468" s="16" t="s">
        <v>74</v>
      </c>
      <c r="F468" s="16" t="s">
        <v>74</v>
      </c>
      <c r="G468" s="16" t="s">
        <v>17</v>
      </c>
      <c r="H468" s="16" t="s">
        <v>14</v>
      </c>
      <c r="I468" s="16"/>
      <c r="J468" s="17"/>
      <c r="K468" s="17"/>
      <c r="L468" s="17"/>
      <c r="M468" s="17"/>
      <c r="N468" s="17"/>
      <c r="O468" s="18"/>
    </row>
    <row r="469" spans="1:15" x14ac:dyDescent="0.25">
      <c r="A469" s="16" t="s">
        <v>925</v>
      </c>
      <c r="B469" s="14">
        <v>59</v>
      </c>
      <c r="C469" s="15"/>
      <c r="D469" s="24"/>
      <c r="E469" s="16" t="s">
        <v>926</v>
      </c>
      <c r="F469" s="16" t="s">
        <v>927</v>
      </c>
      <c r="G469" s="16" t="s">
        <v>17</v>
      </c>
      <c r="H469" s="16" t="s">
        <v>9</v>
      </c>
      <c r="I469" s="16"/>
      <c r="J469" s="17"/>
      <c r="K469" s="17"/>
      <c r="L469" s="17"/>
      <c r="M469" s="17"/>
      <c r="N469" s="17"/>
      <c r="O469" s="18"/>
    </row>
    <row r="470" spans="1:15" x14ac:dyDescent="0.25">
      <c r="A470" s="36" t="s">
        <v>923</v>
      </c>
      <c r="B470" s="14">
        <v>170</v>
      </c>
      <c r="C470" s="15"/>
      <c r="D470" s="24" t="s">
        <v>1222</v>
      </c>
      <c r="E470" s="16"/>
      <c r="F470" s="16"/>
      <c r="G470" s="16" t="s">
        <v>17</v>
      </c>
      <c r="H470" s="16" t="s">
        <v>115</v>
      </c>
      <c r="I470" s="16"/>
      <c r="J470" s="17"/>
      <c r="K470" s="17"/>
      <c r="L470" s="17"/>
      <c r="M470" s="17"/>
      <c r="N470" s="17"/>
      <c r="O470" s="18"/>
    </row>
    <row r="471" spans="1:15" x14ac:dyDescent="0.25">
      <c r="A471" s="36" t="s">
        <v>923</v>
      </c>
      <c r="B471" s="14">
        <v>171</v>
      </c>
      <c r="C471" s="15"/>
      <c r="D471" s="24" t="s">
        <v>1222</v>
      </c>
      <c r="E471" s="16"/>
      <c r="F471" s="16"/>
      <c r="G471" s="16" t="s">
        <v>17</v>
      </c>
      <c r="H471" s="16" t="s">
        <v>115</v>
      </c>
      <c r="I471" s="16"/>
      <c r="J471" s="17"/>
      <c r="K471" s="17"/>
      <c r="L471" s="17"/>
      <c r="M471" s="17"/>
      <c r="N471" s="17"/>
      <c r="O471" s="18"/>
    </row>
    <row r="472" spans="1:15" x14ac:dyDescent="0.25">
      <c r="A472" s="16" t="s">
        <v>928</v>
      </c>
      <c r="B472" s="14">
        <v>999</v>
      </c>
      <c r="C472" s="15"/>
      <c r="D472" s="24"/>
      <c r="E472" s="16" t="s">
        <v>17</v>
      </c>
      <c r="F472" s="16" t="s">
        <v>17</v>
      </c>
      <c r="G472" s="16"/>
      <c r="H472" s="16" t="s">
        <v>9</v>
      </c>
      <c r="I472" s="16"/>
      <c r="J472" s="17"/>
      <c r="K472" s="17"/>
      <c r="L472" s="17"/>
      <c r="M472" s="17"/>
      <c r="N472" s="17"/>
      <c r="O472" s="18"/>
    </row>
    <row r="473" spans="1:15" x14ac:dyDescent="0.25">
      <c r="A473" s="16" t="s">
        <v>929</v>
      </c>
      <c r="B473" s="14">
        <v>999</v>
      </c>
      <c r="C473" s="15"/>
      <c r="D473" s="24"/>
      <c r="E473" s="16" t="s">
        <v>312</v>
      </c>
      <c r="F473" s="16" t="s">
        <v>930</v>
      </c>
      <c r="G473" s="16"/>
      <c r="H473" s="16" t="s">
        <v>9</v>
      </c>
      <c r="I473" s="16"/>
      <c r="J473" s="17"/>
      <c r="K473" s="17"/>
      <c r="L473" s="17"/>
      <c r="M473" s="17"/>
      <c r="N473" s="17"/>
      <c r="O473" s="18"/>
    </row>
    <row r="474" spans="1:15" x14ac:dyDescent="0.25">
      <c r="A474" s="16" t="s">
        <v>931</v>
      </c>
      <c r="B474" s="14">
        <v>172</v>
      </c>
      <c r="C474" s="15"/>
      <c r="D474" s="24"/>
      <c r="E474" s="16" t="s">
        <v>932</v>
      </c>
      <c r="F474" s="16" t="s">
        <v>933</v>
      </c>
      <c r="G474" s="16" t="s">
        <v>192</v>
      </c>
      <c r="H474" s="16" t="s">
        <v>9</v>
      </c>
      <c r="I474" s="16"/>
      <c r="J474" s="17" t="s">
        <v>23</v>
      </c>
      <c r="K474" s="17"/>
      <c r="L474" s="17"/>
      <c r="M474" s="17"/>
      <c r="N474" s="17"/>
      <c r="O474" s="18"/>
    </row>
    <row r="475" spans="1:15" x14ac:dyDescent="0.25">
      <c r="A475" s="16" t="s">
        <v>934</v>
      </c>
      <c r="B475" s="14">
        <v>303</v>
      </c>
      <c r="C475" s="15"/>
      <c r="D475" s="24" t="s">
        <v>1215</v>
      </c>
      <c r="E475" s="16" t="s">
        <v>70</v>
      </c>
      <c r="F475" s="16" t="s">
        <v>70</v>
      </c>
      <c r="G475" s="16" t="s">
        <v>270</v>
      </c>
      <c r="H475" s="16" t="s">
        <v>9</v>
      </c>
      <c r="I475" s="16"/>
      <c r="J475" s="17"/>
      <c r="K475" s="17"/>
      <c r="L475" s="17"/>
      <c r="M475" s="17"/>
      <c r="N475" s="17"/>
      <c r="O475" s="18"/>
    </row>
    <row r="476" spans="1:15" x14ac:dyDescent="0.25">
      <c r="A476" s="35" t="s">
        <v>935</v>
      </c>
      <c r="B476" s="14">
        <v>56</v>
      </c>
      <c r="C476" s="15"/>
      <c r="D476" s="24" t="s">
        <v>1222</v>
      </c>
      <c r="E476" s="16" t="s">
        <v>792</v>
      </c>
      <c r="F476" s="16" t="s">
        <v>252</v>
      </c>
      <c r="G476" s="16"/>
      <c r="H476" s="16" t="s">
        <v>9</v>
      </c>
      <c r="I476" s="16"/>
      <c r="J476" s="17"/>
      <c r="K476" s="17"/>
      <c r="L476" s="17"/>
      <c r="M476" s="17"/>
      <c r="N476" s="17"/>
      <c r="O476" s="18"/>
    </row>
    <row r="477" spans="1:15" x14ac:dyDescent="0.25">
      <c r="A477" s="35" t="s">
        <v>935</v>
      </c>
      <c r="B477" s="14">
        <v>380</v>
      </c>
      <c r="C477" s="15"/>
      <c r="D477" s="24" t="s">
        <v>1222</v>
      </c>
      <c r="E477" s="16" t="s">
        <v>792</v>
      </c>
      <c r="F477" s="16" t="s">
        <v>252</v>
      </c>
      <c r="G477" s="16"/>
      <c r="H477" s="16" t="s">
        <v>14</v>
      </c>
      <c r="I477" s="16"/>
      <c r="J477" s="17"/>
      <c r="K477" s="17"/>
      <c r="L477" s="17"/>
      <c r="M477" s="17"/>
      <c r="N477" s="17"/>
      <c r="O477" s="18"/>
    </row>
    <row r="478" spans="1:15" x14ac:dyDescent="0.25">
      <c r="A478" s="16" t="s">
        <v>936</v>
      </c>
      <c r="B478" s="14">
        <v>336</v>
      </c>
      <c r="C478" s="15"/>
      <c r="D478" s="24"/>
      <c r="E478" s="16" t="s">
        <v>13</v>
      </c>
      <c r="F478" s="16"/>
      <c r="G478" s="16" t="s">
        <v>13</v>
      </c>
      <c r="H478" s="16" t="s">
        <v>148</v>
      </c>
      <c r="I478" s="16"/>
      <c r="J478" s="17"/>
      <c r="K478" s="17"/>
      <c r="L478" s="17" t="s">
        <v>28</v>
      </c>
      <c r="M478" s="17"/>
      <c r="N478" s="17"/>
      <c r="O478" s="18"/>
    </row>
    <row r="479" spans="1:15" x14ac:dyDescent="0.25">
      <c r="A479" s="16" t="s">
        <v>937</v>
      </c>
      <c r="B479" s="14">
        <v>57</v>
      </c>
      <c r="C479" s="15"/>
      <c r="D479" s="24" t="s">
        <v>1215</v>
      </c>
      <c r="E479" s="16" t="s">
        <v>74</v>
      </c>
      <c r="F479" s="16" t="s">
        <v>938</v>
      </c>
      <c r="G479" s="16"/>
      <c r="H479" s="16" t="s">
        <v>14</v>
      </c>
      <c r="I479" s="16"/>
      <c r="J479" s="17"/>
      <c r="K479" s="17"/>
      <c r="L479" s="17"/>
      <c r="M479" s="17"/>
      <c r="N479" s="17"/>
      <c r="O479" s="18"/>
    </row>
    <row r="480" spans="1:15" x14ac:dyDescent="0.25">
      <c r="A480" s="16" t="s">
        <v>939</v>
      </c>
      <c r="B480" s="14">
        <v>335</v>
      </c>
      <c r="C480" s="15"/>
      <c r="D480" s="24"/>
      <c r="E480" s="16" t="s">
        <v>940</v>
      </c>
      <c r="F480" s="16"/>
      <c r="G480" s="16" t="s">
        <v>941</v>
      </c>
      <c r="H480" s="16" t="s">
        <v>9</v>
      </c>
      <c r="I480" s="16"/>
      <c r="J480" s="17"/>
      <c r="K480" s="17"/>
      <c r="L480" s="17"/>
      <c r="M480" s="17"/>
      <c r="N480" s="17"/>
      <c r="O480" s="18"/>
    </row>
    <row r="481" spans="1:15" x14ac:dyDescent="0.25">
      <c r="A481" s="16" t="s">
        <v>942</v>
      </c>
      <c r="B481" s="14">
        <v>999</v>
      </c>
      <c r="C481" s="15"/>
      <c r="D481" s="24"/>
      <c r="E481" s="16" t="s">
        <v>943</v>
      </c>
      <c r="F481" s="16" t="s">
        <v>944</v>
      </c>
      <c r="G481" s="16" t="s">
        <v>945</v>
      </c>
      <c r="H481" s="16" t="s">
        <v>9</v>
      </c>
      <c r="I481" s="16"/>
      <c r="J481" s="17"/>
      <c r="K481" s="17"/>
      <c r="L481" s="17"/>
      <c r="M481" s="17"/>
      <c r="N481" s="17"/>
      <c r="O481" s="18"/>
    </row>
    <row r="482" spans="1:15" x14ac:dyDescent="0.25">
      <c r="A482" s="16" t="s">
        <v>1209</v>
      </c>
      <c r="B482" s="14">
        <v>60</v>
      </c>
      <c r="C482" s="15"/>
      <c r="D482" s="24"/>
      <c r="E482" s="16" t="s">
        <v>946</v>
      </c>
      <c r="F482" s="16" t="s">
        <v>946</v>
      </c>
      <c r="G482" s="16"/>
      <c r="H482" s="16" t="s">
        <v>9</v>
      </c>
      <c r="I482" s="16"/>
      <c r="J482" s="17"/>
      <c r="K482" s="17"/>
      <c r="L482" s="17"/>
      <c r="M482" s="17"/>
      <c r="N482" s="17"/>
      <c r="O482" s="18"/>
    </row>
    <row r="483" spans="1:15" x14ac:dyDescent="0.25">
      <c r="A483" s="16" t="s">
        <v>947</v>
      </c>
      <c r="B483" s="14">
        <v>999</v>
      </c>
      <c r="C483" s="15"/>
      <c r="D483" s="24"/>
      <c r="E483" s="16"/>
      <c r="F483" s="16"/>
      <c r="G483" s="16" t="s">
        <v>48</v>
      </c>
      <c r="H483" s="16" t="s">
        <v>9</v>
      </c>
      <c r="I483" s="16" t="s">
        <v>11</v>
      </c>
      <c r="J483" s="17"/>
      <c r="K483" s="17"/>
      <c r="L483" s="17"/>
      <c r="M483" s="17"/>
      <c r="N483" s="17"/>
      <c r="O483" s="18"/>
    </row>
    <row r="484" spans="1:15" x14ac:dyDescent="0.25">
      <c r="A484" s="16" t="s">
        <v>948</v>
      </c>
      <c r="B484" s="14">
        <v>999</v>
      </c>
      <c r="C484" s="15"/>
      <c r="D484" s="24"/>
      <c r="E484" s="16"/>
      <c r="F484" s="16" t="s">
        <v>949</v>
      </c>
      <c r="G484" s="16" t="s">
        <v>950</v>
      </c>
      <c r="H484" s="16" t="s">
        <v>9</v>
      </c>
      <c r="I484" s="16"/>
      <c r="J484" s="17"/>
      <c r="K484" s="17"/>
      <c r="L484" s="17"/>
      <c r="M484" s="17"/>
      <c r="N484" s="17"/>
      <c r="O484" s="18"/>
    </row>
    <row r="485" spans="1:15" x14ac:dyDescent="0.25">
      <c r="A485" s="16" t="s">
        <v>951</v>
      </c>
      <c r="B485" s="14">
        <v>173</v>
      </c>
      <c r="C485" s="15"/>
      <c r="D485" s="24"/>
      <c r="E485" s="16" t="s">
        <v>336</v>
      </c>
      <c r="F485" s="16"/>
      <c r="G485" s="16" t="s">
        <v>337</v>
      </c>
      <c r="H485" s="16" t="s">
        <v>338</v>
      </c>
      <c r="I485" s="16"/>
      <c r="J485" s="17" t="s">
        <v>23</v>
      </c>
      <c r="K485" s="17"/>
      <c r="L485" s="17"/>
      <c r="M485" s="17"/>
      <c r="N485" s="17"/>
      <c r="O485" s="18"/>
    </row>
    <row r="486" spans="1:15" x14ac:dyDescent="0.25">
      <c r="A486" s="16" t="s">
        <v>952</v>
      </c>
      <c r="B486" s="14">
        <v>999</v>
      </c>
      <c r="C486" s="15"/>
      <c r="D486" s="24"/>
      <c r="E486" s="16"/>
      <c r="F486" s="16"/>
      <c r="G486" s="16" t="s">
        <v>332</v>
      </c>
      <c r="H486" s="16" t="s">
        <v>9</v>
      </c>
      <c r="I486" s="16"/>
      <c r="J486" s="17"/>
      <c r="K486" s="17"/>
      <c r="L486" s="17"/>
      <c r="M486" s="17"/>
      <c r="N486" s="17"/>
      <c r="O486" s="18"/>
    </row>
    <row r="487" spans="1:15" x14ac:dyDescent="0.25">
      <c r="A487" s="16" t="s">
        <v>953</v>
      </c>
      <c r="B487" s="14">
        <v>39</v>
      </c>
      <c r="C487" s="15"/>
      <c r="D487" s="24"/>
      <c r="E487" s="16" t="s">
        <v>954</v>
      </c>
      <c r="F487" s="16"/>
      <c r="G487" s="16"/>
      <c r="H487" s="16" t="s">
        <v>115</v>
      </c>
      <c r="I487" s="16"/>
      <c r="J487" s="17"/>
      <c r="K487" s="17"/>
      <c r="L487" s="17"/>
      <c r="M487" s="17"/>
      <c r="N487" s="17"/>
      <c r="O487" s="18"/>
    </row>
    <row r="488" spans="1:15" x14ac:dyDescent="0.25">
      <c r="A488" s="16" t="s">
        <v>956</v>
      </c>
      <c r="B488" s="14">
        <v>188</v>
      </c>
      <c r="C488" s="15"/>
      <c r="D488" s="24"/>
      <c r="E488" s="16" t="s">
        <v>135</v>
      </c>
      <c r="F488" s="16" t="s">
        <v>135</v>
      </c>
      <c r="G488" s="16"/>
      <c r="H488" s="16" t="s">
        <v>14</v>
      </c>
      <c r="I488" s="16"/>
      <c r="J488" s="17"/>
      <c r="K488" s="17"/>
      <c r="L488" s="17"/>
      <c r="M488" s="17"/>
      <c r="N488" s="17"/>
      <c r="O488" s="18"/>
    </row>
    <row r="489" spans="1:15" x14ac:dyDescent="0.25">
      <c r="A489" s="16" t="s">
        <v>956</v>
      </c>
      <c r="B489" s="14">
        <v>174</v>
      </c>
      <c r="C489" s="15"/>
      <c r="D489" s="24"/>
      <c r="E489" s="16" t="s">
        <v>313</v>
      </c>
      <c r="F489" s="16" t="s">
        <v>314</v>
      </c>
      <c r="G489" s="16" t="s">
        <v>955</v>
      </c>
      <c r="H489" s="16" t="s">
        <v>9</v>
      </c>
      <c r="I489" s="16"/>
      <c r="J489" s="17"/>
      <c r="K489" s="17"/>
      <c r="L489" s="17"/>
      <c r="M489" s="17"/>
      <c r="N489" s="17"/>
      <c r="O489" s="18"/>
    </row>
    <row r="490" spans="1:15" x14ac:dyDescent="0.25">
      <c r="A490" s="16" t="s">
        <v>957</v>
      </c>
      <c r="B490" s="14">
        <v>175</v>
      </c>
      <c r="C490" s="15"/>
      <c r="D490" s="24"/>
      <c r="E490" s="16" t="s">
        <v>48</v>
      </c>
      <c r="F490" s="16" t="s">
        <v>48</v>
      </c>
      <c r="G490" s="16" t="s">
        <v>139</v>
      </c>
      <c r="H490" s="16" t="s">
        <v>9</v>
      </c>
      <c r="I490" s="16"/>
      <c r="J490" s="17"/>
      <c r="K490" s="17"/>
      <c r="L490" s="17"/>
      <c r="M490" s="17"/>
      <c r="N490" s="17"/>
      <c r="O490" s="18"/>
    </row>
    <row r="491" spans="1:15" x14ac:dyDescent="0.25">
      <c r="A491" s="16" t="s">
        <v>958</v>
      </c>
      <c r="B491" s="14">
        <v>216</v>
      </c>
      <c r="C491" s="15"/>
      <c r="D491" s="24"/>
      <c r="E491" s="16"/>
      <c r="F491" s="16" t="s">
        <v>959</v>
      </c>
      <c r="G491" s="16" t="s">
        <v>960</v>
      </c>
      <c r="H491" s="16" t="s">
        <v>9</v>
      </c>
      <c r="I491" s="16" t="s">
        <v>11</v>
      </c>
      <c r="J491" s="17"/>
      <c r="K491" s="17"/>
      <c r="L491" s="17"/>
      <c r="M491" s="17"/>
      <c r="N491" s="17"/>
      <c r="O491" s="18"/>
    </row>
    <row r="492" spans="1:15" x14ac:dyDescent="0.25">
      <c r="A492" s="16" t="s">
        <v>1214</v>
      </c>
      <c r="B492" s="14">
        <v>325</v>
      </c>
      <c r="C492" s="15"/>
      <c r="D492" s="24"/>
      <c r="E492" s="16"/>
      <c r="F492" s="16"/>
      <c r="G492" s="16" t="s">
        <v>51</v>
      </c>
      <c r="H492" s="16" t="s">
        <v>9</v>
      </c>
      <c r="I492" s="16" t="s">
        <v>11</v>
      </c>
      <c r="J492" s="17"/>
      <c r="K492" s="17"/>
      <c r="L492" s="17"/>
      <c r="M492" s="17"/>
      <c r="N492" s="17"/>
      <c r="O492" s="18"/>
    </row>
    <row r="493" spans="1:15" x14ac:dyDescent="0.25">
      <c r="A493" s="16" t="s">
        <v>1214</v>
      </c>
      <c r="B493" s="14">
        <v>366</v>
      </c>
      <c r="C493" s="15"/>
      <c r="D493" s="24"/>
      <c r="E493" s="16"/>
      <c r="F493" s="16"/>
      <c r="G493" s="16" t="s">
        <v>961</v>
      </c>
      <c r="H493" s="16" t="s">
        <v>9</v>
      </c>
      <c r="I493" s="16" t="s">
        <v>11</v>
      </c>
      <c r="J493" s="17"/>
      <c r="K493" s="17"/>
      <c r="L493" s="17"/>
      <c r="M493" s="17"/>
      <c r="N493" s="17"/>
      <c r="O493" s="18"/>
    </row>
    <row r="494" spans="1:15" x14ac:dyDescent="0.25">
      <c r="A494" s="16" t="s">
        <v>1214</v>
      </c>
      <c r="B494" s="14">
        <v>176</v>
      </c>
      <c r="C494" s="15"/>
      <c r="D494" s="24"/>
      <c r="E494" s="16"/>
      <c r="F494" s="16"/>
      <c r="G494" s="16" t="s">
        <v>962</v>
      </c>
      <c r="H494" s="16" t="s">
        <v>9</v>
      </c>
      <c r="I494" s="16" t="s">
        <v>11</v>
      </c>
      <c r="J494" s="17"/>
      <c r="K494" s="17"/>
      <c r="L494" s="17"/>
      <c r="M494" s="17"/>
      <c r="N494" s="17"/>
      <c r="O494" s="18"/>
    </row>
    <row r="495" spans="1:15" x14ac:dyDescent="0.25">
      <c r="A495" s="16" t="s">
        <v>963</v>
      </c>
      <c r="B495" s="14"/>
      <c r="C495" s="15"/>
      <c r="D495" s="24"/>
      <c r="E495" s="16"/>
      <c r="F495" s="16"/>
      <c r="G495" s="16" t="s">
        <v>377</v>
      </c>
      <c r="H495" s="16" t="s">
        <v>9</v>
      </c>
      <c r="I495" s="16"/>
      <c r="J495" s="17" t="s">
        <v>23</v>
      </c>
      <c r="K495" s="17"/>
      <c r="L495" s="17"/>
      <c r="M495" s="17" t="s">
        <v>174</v>
      </c>
      <c r="N495" s="17"/>
      <c r="O495" s="18"/>
    </row>
    <row r="496" spans="1:15" x14ac:dyDescent="0.25">
      <c r="A496" s="16" t="s">
        <v>964</v>
      </c>
      <c r="B496" s="14">
        <v>999</v>
      </c>
      <c r="C496" s="15"/>
      <c r="D496" s="24"/>
      <c r="E496" s="16" t="s">
        <v>965</v>
      </c>
      <c r="F496" s="16" t="s">
        <v>966</v>
      </c>
      <c r="G496" s="16" t="s">
        <v>546</v>
      </c>
      <c r="H496" s="16" t="s">
        <v>9</v>
      </c>
      <c r="I496" s="16"/>
      <c r="J496" s="17"/>
      <c r="K496" s="17"/>
      <c r="L496" s="17"/>
      <c r="M496" s="17"/>
      <c r="N496" s="17"/>
      <c r="O496" s="18"/>
    </row>
    <row r="497" spans="1:15" x14ac:dyDescent="0.25">
      <c r="A497" s="16" t="s">
        <v>967</v>
      </c>
      <c r="B497" s="14">
        <v>86</v>
      </c>
      <c r="C497" s="15"/>
      <c r="D497" s="24"/>
      <c r="E497" s="16" t="s">
        <v>74</v>
      </c>
      <c r="F497" s="16" t="s">
        <v>252</v>
      </c>
      <c r="G497" s="16"/>
      <c r="H497" s="16" t="s">
        <v>14</v>
      </c>
      <c r="I497" s="16"/>
      <c r="J497" s="17"/>
      <c r="K497" s="17"/>
      <c r="L497" s="17"/>
      <c r="M497" s="17"/>
      <c r="N497" s="17"/>
      <c r="O497" s="18"/>
    </row>
    <row r="498" spans="1:15" x14ac:dyDescent="0.25">
      <c r="A498" s="16" t="s">
        <v>968</v>
      </c>
      <c r="B498" s="14"/>
      <c r="C498" s="15"/>
      <c r="D498" s="24"/>
      <c r="E498" s="16" t="s">
        <v>411</v>
      </c>
      <c r="F498" s="16" t="s">
        <v>412</v>
      </c>
      <c r="G498" s="16" t="s">
        <v>377</v>
      </c>
      <c r="H498" s="16" t="s">
        <v>9</v>
      </c>
      <c r="I498" s="16"/>
      <c r="J498" s="17" t="s">
        <v>23</v>
      </c>
      <c r="K498" s="17"/>
      <c r="L498" s="17"/>
      <c r="M498" s="17" t="s">
        <v>174</v>
      </c>
      <c r="N498" s="17"/>
      <c r="O498" s="18"/>
    </row>
    <row r="499" spans="1:15" x14ac:dyDescent="0.25">
      <c r="A499" s="16" t="s">
        <v>968</v>
      </c>
      <c r="B499" s="14">
        <v>177</v>
      </c>
      <c r="C499" s="15"/>
      <c r="D499" s="24"/>
      <c r="E499" s="16" t="s">
        <v>411</v>
      </c>
      <c r="F499" s="16" t="s">
        <v>412</v>
      </c>
      <c r="G499" s="16" t="s">
        <v>17</v>
      </c>
      <c r="H499" s="16" t="s">
        <v>14</v>
      </c>
      <c r="I499" s="16"/>
      <c r="J499" s="17" t="s">
        <v>23</v>
      </c>
      <c r="K499" s="17"/>
      <c r="L499" s="17"/>
      <c r="M499" s="17" t="s">
        <v>174</v>
      </c>
      <c r="N499" s="17"/>
      <c r="O499" s="18"/>
    </row>
    <row r="500" spans="1:15" x14ac:dyDescent="0.25">
      <c r="A500" s="35" t="s">
        <v>968</v>
      </c>
      <c r="B500" s="14">
        <v>228</v>
      </c>
      <c r="C500" s="15"/>
      <c r="D500" s="24" t="s">
        <v>1222</v>
      </c>
      <c r="E500" s="16" t="s">
        <v>411</v>
      </c>
      <c r="F500" s="16" t="s">
        <v>412</v>
      </c>
      <c r="G500" s="16" t="s">
        <v>48</v>
      </c>
      <c r="H500" s="16" t="s">
        <v>14</v>
      </c>
      <c r="I500" s="16"/>
      <c r="J500" s="17" t="s">
        <v>23</v>
      </c>
      <c r="K500" s="17"/>
      <c r="L500" s="17"/>
      <c r="M500" s="17" t="s">
        <v>174</v>
      </c>
      <c r="N500" s="17"/>
      <c r="O500" s="18"/>
    </row>
    <row r="501" spans="1:15" x14ac:dyDescent="0.25">
      <c r="A501" s="35" t="s">
        <v>968</v>
      </c>
      <c r="B501" s="14"/>
      <c r="C501" s="15"/>
      <c r="D501" s="24" t="s">
        <v>1222</v>
      </c>
      <c r="E501" s="16" t="s">
        <v>411</v>
      </c>
      <c r="F501" s="16" t="s">
        <v>412</v>
      </c>
      <c r="G501" s="16" t="s">
        <v>48</v>
      </c>
      <c r="H501" s="16" t="s">
        <v>14</v>
      </c>
      <c r="I501" s="16"/>
      <c r="J501" s="17" t="s">
        <v>23</v>
      </c>
      <c r="K501" s="17"/>
      <c r="L501" s="17"/>
      <c r="M501" s="17" t="s">
        <v>174</v>
      </c>
      <c r="N501" s="17"/>
      <c r="O501" s="18"/>
    </row>
    <row r="502" spans="1:15" x14ac:dyDescent="0.25">
      <c r="A502" s="16" t="s">
        <v>968</v>
      </c>
      <c r="B502" s="14"/>
      <c r="C502" s="15"/>
      <c r="D502" s="24"/>
      <c r="E502" s="16" t="s">
        <v>411</v>
      </c>
      <c r="F502" s="16" t="s">
        <v>412</v>
      </c>
      <c r="G502" s="16"/>
      <c r="H502" s="16" t="s">
        <v>9</v>
      </c>
      <c r="I502" s="16"/>
      <c r="J502" s="17" t="s">
        <v>23</v>
      </c>
      <c r="K502" s="17"/>
      <c r="L502" s="17"/>
      <c r="M502" s="17" t="s">
        <v>174</v>
      </c>
      <c r="N502" s="17"/>
      <c r="O502" s="18"/>
    </row>
    <row r="503" spans="1:15" x14ac:dyDescent="0.25">
      <c r="A503" s="16" t="s">
        <v>969</v>
      </c>
      <c r="B503" s="14">
        <v>320</v>
      </c>
      <c r="C503" s="15"/>
      <c r="D503" s="24"/>
      <c r="E503" s="16" t="s">
        <v>970</v>
      </c>
      <c r="F503" s="16" t="s">
        <v>970</v>
      </c>
      <c r="G503" s="16" t="s">
        <v>971</v>
      </c>
      <c r="H503" s="16" t="s">
        <v>9</v>
      </c>
      <c r="I503" s="16"/>
      <c r="J503" s="17"/>
      <c r="K503" s="17"/>
      <c r="L503" s="17"/>
      <c r="M503" s="17" t="s">
        <v>174</v>
      </c>
      <c r="N503" s="17"/>
      <c r="O503" s="18"/>
    </row>
    <row r="504" spans="1:15" x14ac:dyDescent="0.25">
      <c r="A504" s="16" t="s">
        <v>972</v>
      </c>
      <c r="B504" s="14">
        <v>999</v>
      </c>
      <c r="C504" s="15"/>
      <c r="D504" s="24"/>
      <c r="E504" s="16" t="s">
        <v>22</v>
      </c>
      <c r="F504" s="16" t="s">
        <v>88</v>
      </c>
      <c r="G504" s="16" t="s">
        <v>88</v>
      </c>
      <c r="H504" s="16" t="s">
        <v>9</v>
      </c>
      <c r="I504" s="16"/>
      <c r="J504" s="17"/>
      <c r="K504" s="17"/>
      <c r="L504" s="17"/>
      <c r="M504" s="17"/>
      <c r="N504" s="17"/>
      <c r="O504" s="18"/>
    </row>
    <row r="505" spans="1:15" x14ac:dyDescent="0.25">
      <c r="A505" s="16" t="s">
        <v>973</v>
      </c>
      <c r="B505" s="14">
        <v>999</v>
      </c>
      <c r="C505" s="15"/>
      <c r="D505" s="24"/>
      <c r="E505" s="16" t="s">
        <v>821</v>
      </c>
      <c r="F505" s="16" t="s">
        <v>974</v>
      </c>
      <c r="G505" s="16"/>
      <c r="H505" s="16" t="s">
        <v>9</v>
      </c>
      <c r="I505" s="16"/>
      <c r="J505" s="17" t="s">
        <v>23</v>
      </c>
      <c r="K505" s="17"/>
      <c r="L505" s="17"/>
      <c r="M505" s="17" t="s">
        <v>174</v>
      </c>
      <c r="N505" s="17"/>
      <c r="O505" s="18"/>
    </row>
    <row r="506" spans="1:15" x14ac:dyDescent="0.25">
      <c r="A506" s="16" t="s">
        <v>1216</v>
      </c>
      <c r="B506" s="14">
        <v>217</v>
      </c>
      <c r="C506" s="15"/>
      <c r="D506" s="24" t="s">
        <v>1215</v>
      </c>
      <c r="E506" s="16" t="s">
        <v>975</v>
      </c>
      <c r="F506" s="16" t="s">
        <v>975</v>
      </c>
      <c r="G506" s="16"/>
      <c r="H506" s="16" t="s">
        <v>9</v>
      </c>
      <c r="I506" s="16"/>
      <c r="J506" s="17"/>
      <c r="K506" s="17"/>
      <c r="L506" s="17"/>
      <c r="M506" s="17"/>
      <c r="N506" s="17"/>
      <c r="O506" s="18"/>
    </row>
    <row r="507" spans="1:15" x14ac:dyDescent="0.25">
      <c r="A507" s="16" t="s">
        <v>976</v>
      </c>
      <c r="B507" s="14">
        <v>143</v>
      </c>
      <c r="C507" s="15"/>
      <c r="D507" s="24"/>
      <c r="E507" s="16" t="s">
        <v>529</v>
      </c>
      <c r="F507" s="16" t="s">
        <v>692</v>
      </c>
      <c r="G507" s="16" t="s">
        <v>270</v>
      </c>
      <c r="H507" s="16" t="s">
        <v>9</v>
      </c>
      <c r="I507" s="16"/>
      <c r="J507" s="17"/>
      <c r="K507" s="17"/>
      <c r="L507" s="17"/>
      <c r="M507" s="17"/>
      <c r="N507" s="17"/>
      <c r="O507" s="18"/>
    </row>
    <row r="508" spans="1:15" x14ac:dyDescent="0.25">
      <c r="A508" s="16" t="s">
        <v>977</v>
      </c>
      <c r="B508" s="14">
        <v>59</v>
      </c>
      <c r="C508" s="15"/>
      <c r="D508" s="24"/>
      <c r="E508" s="16" t="s">
        <v>926</v>
      </c>
      <c r="F508" s="16" t="s">
        <v>796</v>
      </c>
      <c r="G508" s="16" t="s">
        <v>17</v>
      </c>
      <c r="H508" s="16" t="s">
        <v>14</v>
      </c>
      <c r="I508" s="16"/>
      <c r="J508" s="17"/>
      <c r="K508" s="17"/>
      <c r="L508" s="17"/>
      <c r="M508" s="17"/>
      <c r="N508" s="17"/>
      <c r="O508" s="18"/>
    </row>
    <row r="509" spans="1:15" x14ac:dyDescent="0.25">
      <c r="A509" s="16" t="s">
        <v>978</v>
      </c>
      <c r="B509" s="14">
        <v>297</v>
      </c>
      <c r="C509" s="15"/>
      <c r="D509" s="24"/>
      <c r="E509" s="16" t="s">
        <v>267</v>
      </c>
      <c r="F509" s="16" t="s">
        <v>979</v>
      </c>
      <c r="G509" s="16"/>
      <c r="H509" s="16" t="s">
        <v>14</v>
      </c>
      <c r="I509" s="16"/>
      <c r="J509" s="17"/>
      <c r="K509" s="17"/>
      <c r="L509" s="17"/>
      <c r="M509" s="17"/>
      <c r="N509" s="17"/>
      <c r="O509" s="18"/>
    </row>
    <row r="510" spans="1:15" x14ac:dyDescent="0.25">
      <c r="A510" s="16" t="s">
        <v>980</v>
      </c>
      <c r="B510" s="14">
        <v>999</v>
      </c>
      <c r="C510" s="15"/>
      <c r="D510" s="24"/>
      <c r="E510" s="16" t="s">
        <v>981</v>
      </c>
      <c r="F510" s="16" t="s">
        <v>982</v>
      </c>
      <c r="G510" s="16" t="s">
        <v>267</v>
      </c>
      <c r="H510" s="16" t="s">
        <v>14</v>
      </c>
      <c r="I510" s="16"/>
      <c r="J510" s="17"/>
      <c r="K510" s="17"/>
      <c r="L510" s="17"/>
      <c r="M510" s="17"/>
      <c r="N510" s="17"/>
      <c r="O510" s="18"/>
    </row>
    <row r="511" spans="1:15" x14ac:dyDescent="0.25">
      <c r="A511" s="16" t="s">
        <v>985</v>
      </c>
      <c r="B511" s="14">
        <v>999</v>
      </c>
      <c r="C511" s="15"/>
      <c r="D511" s="24"/>
      <c r="E511" s="16" t="s">
        <v>710</v>
      </c>
      <c r="F511" s="16"/>
      <c r="G511" s="16"/>
      <c r="H511" s="16" t="s">
        <v>115</v>
      </c>
      <c r="I511" s="16"/>
      <c r="J511" s="17"/>
      <c r="K511" s="17"/>
      <c r="L511" s="17"/>
      <c r="M511" s="17"/>
      <c r="N511" s="17"/>
      <c r="O511" s="18"/>
    </row>
    <row r="512" spans="1:15" x14ac:dyDescent="0.25">
      <c r="A512" s="16" t="s">
        <v>983</v>
      </c>
      <c r="B512" s="14">
        <v>62</v>
      </c>
      <c r="C512" s="15"/>
      <c r="D512" s="24"/>
      <c r="E512" s="16"/>
      <c r="F512" s="16"/>
      <c r="G512" s="16" t="s">
        <v>321</v>
      </c>
      <c r="H512" s="16" t="s">
        <v>14</v>
      </c>
      <c r="I512" s="16"/>
      <c r="J512" s="17"/>
      <c r="K512" s="17"/>
      <c r="L512" s="17"/>
      <c r="M512" s="17"/>
      <c r="N512" s="17"/>
      <c r="O512" s="18"/>
    </row>
    <row r="513" spans="1:15" x14ac:dyDescent="0.25">
      <c r="A513" s="16" t="s">
        <v>984</v>
      </c>
      <c r="B513" s="14">
        <v>999</v>
      </c>
      <c r="C513" s="15"/>
      <c r="D513" s="24"/>
      <c r="E513" s="16"/>
      <c r="F513" s="16"/>
      <c r="G513" s="16"/>
      <c r="H513" s="16" t="s">
        <v>9</v>
      </c>
      <c r="I513" s="16" t="s">
        <v>11</v>
      </c>
      <c r="J513" s="17"/>
      <c r="K513" s="17"/>
      <c r="L513" s="17"/>
      <c r="M513" s="17"/>
      <c r="N513" s="17"/>
      <c r="O513" s="18"/>
    </row>
    <row r="514" spans="1:15" x14ac:dyDescent="0.25">
      <c r="A514" s="16" t="s">
        <v>995</v>
      </c>
      <c r="B514" s="14">
        <v>63</v>
      </c>
      <c r="C514" s="15"/>
      <c r="D514" s="24"/>
      <c r="E514" s="16" t="s">
        <v>996</v>
      </c>
      <c r="F514" s="16" t="s">
        <v>997</v>
      </c>
      <c r="G514" s="16"/>
      <c r="H514" s="16" t="s">
        <v>14</v>
      </c>
      <c r="I514" s="16"/>
      <c r="J514" s="17"/>
      <c r="K514" s="17"/>
      <c r="L514" s="17"/>
      <c r="M514" s="17"/>
      <c r="N514" s="17"/>
      <c r="O514" s="18"/>
    </row>
    <row r="515" spans="1:15" x14ac:dyDescent="0.25">
      <c r="A515" s="16" t="s">
        <v>986</v>
      </c>
      <c r="B515" s="14">
        <v>999</v>
      </c>
      <c r="C515" s="15"/>
      <c r="D515" s="24"/>
      <c r="E515" s="16" t="s">
        <v>987</v>
      </c>
      <c r="F515" s="16" t="s">
        <v>955</v>
      </c>
      <c r="G515" s="16" t="s">
        <v>988</v>
      </c>
      <c r="H515" s="16" t="s">
        <v>9</v>
      </c>
      <c r="I515" s="16"/>
      <c r="J515" s="17"/>
      <c r="K515" s="17"/>
      <c r="L515" s="17"/>
      <c r="M515" s="17"/>
      <c r="N515" s="17"/>
      <c r="O515" s="18"/>
    </row>
    <row r="516" spans="1:15" x14ac:dyDescent="0.25">
      <c r="A516" s="16" t="s">
        <v>992</v>
      </c>
      <c r="B516" s="14">
        <v>999</v>
      </c>
      <c r="C516" s="15"/>
      <c r="D516" s="24"/>
      <c r="E516" s="16" t="s">
        <v>577</v>
      </c>
      <c r="F516" s="16" t="s">
        <v>993</v>
      </c>
      <c r="G516" s="16" t="s">
        <v>994</v>
      </c>
      <c r="H516" s="16" t="s">
        <v>9</v>
      </c>
      <c r="I516" s="16"/>
      <c r="J516" s="17"/>
      <c r="K516" s="17"/>
      <c r="L516" s="17"/>
      <c r="M516" s="17" t="s">
        <v>174</v>
      </c>
      <c r="N516" s="17"/>
      <c r="O516" s="18"/>
    </row>
    <row r="517" spans="1:15" x14ac:dyDescent="0.25">
      <c r="A517" s="16" t="s">
        <v>989</v>
      </c>
      <c r="B517" s="14">
        <v>244</v>
      </c>
      <c r="C517" s="15"/>
      <c r="D517" s="24"/>
      <c r="E517" s="16" t="s">
        <v>990</v>
      </c>
      <c r="F517" s="16" t="s">
        <v>991</v>
      </c>
      <c r="G517" s="16" t="s">
        <v>262</v>
      </c>
      <c r="H517" s="16" t="s">
        <v>9</v>
      </c>
      <c r="I517" s="16"/>
      <c r="J517" s="17"/>
      <c r="K517" s="17"/>
      <c r="L517" s="17"/>
      <c r="M517" s="17"/>
      <c r="N517" s="17"/>
      <c r="O517" s="18"/>
    </row>
    <row r="518" spans="1:15" x14ac:dyDescent="0.25">
      <c r="A518" s="16" t="s">
        <v>998</v>
      </c>
      <c r="B518" s="14">
        <v>999</v>
      </c>
      <c r="C518" s="15"/>
      <c r="D518" s="24"/>
      <c r="E518" s="16" t="s">
        <v>999</v>
      </c>
      <c r="F518" s="16" t="s">
        <v>1000</v>
      </c>
      <c r="G518" s="16" t="s">
        <v>139</v>
      </c>
      <c r="H518" s="16" t="s">
        <v>9</v>
      </c>
      <c r="I518" s="16"/>
      <c r="J518" s="17"/>
      <c r="K518" s="17"/>
      <c r="L518" s="17"/>
      <c r="M518" s="17"/>
      <c r="N518" s="17"/>
      <c r="O518" s="18"/>
    </row>
    <row r="519" spans="1:15" x14ac:dyDescent="0.25">
      <c r="A519" s="16" t="s">
        <v>1001</v>
      </c>
      <c r="B519" s="14"/>
      <c r="C519" s="15"/>
      <c r="D519" s="24"/>
      <c r="E519" s="16" t="s">
        <v>569</v>
      </c>
      <c r="F519" s="16" t="s">
        <v>569</v>
      </c>
      <c r="G519" s="16" t="s">
        <v>17</v>
      </c>
      <c r="H519" s="16" t="s">
        <v>9</v>
      </c>
      <c r="I519" s="16"/>
      <c r="J519" s="17"/>
      <c r="K519" s="17"/>
      <c r="L519" s="17"/>
      <c r="M519" s="17"/>
      <c r="N519" s="17"/>
      <c r="O519" s="18"/>
    </row>
    <row r="520" spans="1:15" x14ac:dyDescent="0.25">
      <c r="A520" s="16" t="s">
        <v>1002</v>
      </c>
      <c r="B520" s="14">
        <v>999</v>
      </c>
      <c r="C520" s="15"/>
      <c r="D520" s="24"/>
      <c r="E520" s="16" t="s">
        <v>284</v>
      </c>
      <c r="F520" s="16" t="s">
        <v>284</v>
      </c>
      <c r="G520" s="16" t="s">
        <v>1003</v>
      </c>
      <c r="H520" s="16" t="s">
        <v>9</v>
      </c>
      <c r="I520" s="16"/>
      <c r="J520" s="17"/>
      <c r="K520" s="17"/>
      <c r="L520" s="17"/>
      <c r="M520" s="17"/>
      <c r="N520" s="17"/>
      <c r="O520" s="18"/>
    </row>
    <row r="521" spans="1:15" x14ac:dyDescent="0.25">
      <c r="A521" s="16" t="s">
        <v>1004</v>
      </c>
      <c r="B521" s="14">
        <v>999</v>
      </c>
      <c r="C521" s="15"/>
      <c r="D521" s="24"/>
      <c r="E521" s="16" t="s">
        <v>313</v>
      </c>
      <c r="F521" s="16" t="s">
        <v>184</v>
      </c>
      <c r="G521" s="16" t="s">
        <v>139</v>
      </c>
      <c r="H521" s="16" t="s">
        <v>9</v>
      </c>
      <c r="I521" s="16"/>
      <c r="J521" s="17"/>
      <c r="K521" s="17"/>
      <c r="L521" s="17"/>
      <c r="M521" s="17"/>
      <c r="N521" s="17"/>
      <c r="O521" s="18"/>
    </row>
    <row r="522" spans="1:15" x14ac:dyDescent="0.25">
      <c r="A522" s="16" t="s">
        <v>1005</v>
      </c>
      <c r="B522" s="14">
        <v>64</v>
      </c>
      <c r="C522" s="15"/>
      <c r="D522" s="24"/>
      <c r="E522" s="16" t="s">
        <v>640</v>
      </c>
      <c r="F522" s="16" t="s">
        <v>1006</v>
      </c>
      <c r="G522" s="16"/>
      <c r="H522" s="16" t="s">
        <v>14</v>
      </c>
      <c r="I522" s="16"/>
      <c r="J522" s="17"/>
      <c r="K522" s="17"/>
      <c r="L522" s="17"/>
      <c r="M522" s="17"/>
      <c r="N522" s="17"/>
      <c r="O522" s="18"/>
    </row>
    <row r="523" spans="1:15" x14ac:dyDescent="0.25">
      <c r="A523" s="16" t="s">
        <v>1007</v>
      </c>
      <c r="B523" s="14"/>
      <c r="C523" s="15"/>
      <c r="D523" s="24"/>
      <c r="E523" s="16" t="s">
        <v>1008</v>
      </c>
      <c r="F523" s="16" t="s">
        <v>270</v>
      </c>
      <c r="G523" s="16"/>
      <c r="H523" s="16" t="s">
        <v>14</v>
      </c>
      <c r="I523" s="16"/>
      <c r="J523" s="17"/>
      <c r="K523" s="17"/>
      <c r="L523" s="17"/>
      <c r="M523" s="17"/>
      <c r="N523" s="17"/>
      <c r="O523" s="18"/>
    </row>
    <row r="524" spans="1:15" x14ac:dyDescent="0.25">
      <c r="A524" s="16" t="s">
        <v>1070</v>
      </c>
      <c r="B524" s="14">
        <v>149</v>
      </c>
      <c r="C524" s="15"/>
      <c r="D524" s="24"/>
      <c r="E524" s="16"/>
      <c r="F524" s="16" t="s">
        <v>734</v>
      </c>
      <c r="G524" s="16"/>
      <c r="H524" s="16" t="s">
        <v>14</v>
      </c>
      <c r="I524" s="16"/>
      <c r="J524" s="17"/>
      <c r="K524" s="17"/>
      <c r="L524" s="17"/>
      <c r="M524" s="17"/>
      <c r="N524" s="17"/>
      <c r="O524" s="18"/>
    </row>
    <row r="525" spans="1:15" x14ac:dyDescent="0.25">
      <c r="A525" s="16" t="s">
        <v>1070</v>
      </c>
      <c r="B525" s="14">
        <v>67</v>
      </c>
      <c r="C525" s="15"/>
      <c r="D525" s="24"/>
      <c r="E525" s="16"/>
      <c r="F525" s="16"/>
      <c r="G525" s="16"/>
      <c r="H525" s="16" t="s">
        <v>14</v>
      </c>
      <c r="I525" s="16"/>
      <c r="J525" s="17"/>
      <c r="K525" s="17"/>
      <c r="L525" s="17"/>
      <c r="M525" s="17"/>
      <c r="N525" s="17"/>
      <c r="O525" s="18"/>
    </row>
    <row r="526" spans="1:15" x14ac:dyDescent="0.25">
      <c r="A526" s="36" t="s">
        <v>1009</v>
      </c>
      <c r="B526" s="14">
        <v>66</v>
      </c>
      <c r="C526" s="15"/>
      <c r="D526" s="24" t="s">
        <v>1222</v>
      </c>
      <c r="E526" s="16" t="s">
        <v>135</v>
      </c>
      <c r="F526" s="16" t="s">
        <v>692</v>
      </c>
      <c r="G526" s="16"/>
      <c r="H526" s="16" t="s">
        <v>14</v>
      </c>
      <c r="I526" s="16"/>
      <c r="J526" s="17"/>
      <c r="K526" s="17"/>
      <c r="L526" s="17"/>
      <c r="M526" s="17"/>
      <c r="N526" s="17"/>
      <c r="O526" s="18"/>
    </row>
    <row r="527" spans="1:15" x14ac:dyDescent="0.25">
      <c r="A527" s="36" t="s">
        <v>1009</v>
      </c>
      <c r="B527" s="14">
        <v>234</v>
      </c>
      <c r="C527" s="15"/>
      <c r="D527" s="24" t="s">
        <v>1222</v>
      </c>
      <c r="E527" s="16" t="s">
        <v>135</v>
      </c>
      <c r="F527" s="16" t="s">
        <v>692</v>
      </c>
      <c r="G527" s="16"/>
      <c r="H527" s="16" t="s">
        <v>14</v>
      </c>
      <c r="I527" s="16"/>
      <c r="J527" s="17"/>
      <c r="K527" s="17"/>
      <c r="L527" s="17"/>
      <c r="M527" s="17"/>
      <c r="N527" s="17"/>
      <c r="O527" s="18"/>
    </row>
    <row r="528" spans="1:15" x14ac:dyDescent="0.25">
      <c r="A528" s="16" t="s">
        <v>1010</v>
      </c>
      <c r="B528" s="14"/>
      <c r="C528" s="15"/>
      <c r="D528" s="24"/>
      <c r="E528" s="16" t="s">
        <v>183</v>
      </c>
      <c r="F528" s="16" t="s">
        <v>184</v>
      </c>
      <c r="G528" s="16" t="s">
        <v>139</v>
      </c>
      <c r="H528" s="16" t="s">
        <v>9</v>
      </c>
      <c r="I528" s="16"/>
      <c r="J528" s="17"/>
      <c r="K528" s="17"/>
      <c r="L528" s="17"/>
      <c r="M528" s="17"/>
      <c r="N528" s="17"/>
      <c r="O528" s="18"/>
    </row>
    <row r="529" spans="1:15" x14ac:dyDescent="0.25">
      <c r="A529" s="16" t="s">
        <v>1013</v>
      </c>
      <c r="B529" s="14">
        <v>68</v>
      </c>
      <c r="C529" s="15"/>
      <c r="D529" s="24"/>
      <c r="E529" s="16" t="s">
        <v>1012</v>
      </c>
      <c r="F529" s="16"/>
      <c r="G529" s="16"/>
      <c r="H529" s="16" t="s">
        <v>9</v>
      </c>
      <c r="I529" s="16"/>
      <c r="J529" s="17"/>
      <c r="K529" s="17"/>
      <c r="L529" s="17"/>
      <c r="M529" s="17"/>
      <c r="N529" s="17"/>
      <c r="O529" s="18"/>
    </row>
    <row r="530" spans="1:15" x14ac:dyDescent="0.25">
      <c r="A530" s="16" t="s">
        <v>1011</v>
      </c>
      <c r="B530" s="14">
        <v>340</v>
      </c>
      <c r="C530" s="15"/>
      <c r="D530" s="24"/>
      <c r="E530" s="16" t="s">
        <v>1014</v>
      </c>
      <c r="F530" s="16" t="s">
        <v>1015</v>
      </c>
      <c r="G530" s="16" t="s">
        <v>522</v>
      </c>
      <c r="H530" s="16" t="s">
        <v>9</v>
      </c>
      <c r="I530" s="16"/>
      <c r="J530" s="17"/>
      <c r="K530" s="17"/>
      <c r="L530" s="17"/>
      <c r="M530" s="17"/>
      <c r="N530" s="17"/>
      <c r="O530" s="18"/>
    </row>
    <row r="531" spans="1:15" x14ac:dyDescent="0.25">
      <c r="A531" s="16" t="s">
        <v>1016</v>
      </c>
      <c r="B531" s="14">
        <v>380</v>
      </c>
      <c r="C531" s="15"/>
      <c r="D531" s="24"/>
      <c r="E531" s="16" t="s">
        <v>792</v>
      </c>
      <c r="F531" s="16" t="s">
        <v>252</v>
      </c>
      <c r="G531" s="16"/>
      <c r="H531" s="16" t="s">
        <v>14</v>
      </c>
      <c r="I531" s="16"/>
      <c r="J531" s="17"/>
      <c r="K531" s="17"/>
      <c r="L531" s="17"/>
      <c r="M531" s="17"/>
      <c r="N531" s="17"/>
      <c r="O531" s="18"/>
    </row>
    <row r="532" spans="1:15" x14ac:dyDescent="0.25">
      <c r="A532" s="16" t="s">
        <v>1018</v>
      </c>
      <c r="B532" s="14">
        <v>179</v>
      </c>
      <c r="C532" s="15"/>
      <c r="D532" s="24"/>
      <c r="E532" s="16" t="s">
        <v>1017</v>
      </c>
      <c r="F532" s="16" t="s">
        <v>1017</v>
      </c>
      <c r="G532" s="16"/>
      <c r="H532" s="16" t="s">
        <v>9</v>
      </c>
      <c r="I532" s="16"/>
      <c r="J532" s="17"/>
      <c r="K532" s="17"/>
      <c r="L532" s="17"/>
      <c r="M532" s="17"/>
      <c r="N532" s="17"/>
      <c r="O532" s="18"/>
    </row>
    <row r="533" spans="1:15" x14ac:dyDescent="0.25">
      <c r="A533" s="16" t="s">
        <v>1019</v>
      </c>
      <c r="B533" s="14">
        <v>999</v>
      </c>
      <c r="C533" s="15"/>
      <c r="D533" s="24"/>
      <c r="E533" s="16" t="s">
        <v>1020</v>
      </c>
      <c r="F533" s="16" t="s">
        <v>1021</v>
      </c>
      <c r="G533" s="16" t="s">
        <v>17</v>
      </c>
      <c r="H533" s="16" t="s">
        <v>14</v>
      </c>
      <c r="I533" s="16"/>
      <c r="J533" s="17"/>
      <c r="K533" s="17"/>
      <c r="L533" s="17"/>
      <c r="M533" s="17"/>
      <c r="N533" s="17"/>
      <c r="O533" s="18"/>
    </row>
    <row r="534" spans="1:15" x14ac:dyDescent="0.25">
      <c r="A534" s="16" t="s">
        <v>1071</v>
      </c>
      <c r="B534" s="14"/>
      <c r="C534" s="15"/>
      <c r="D534" s="24"/>
      <c r="E534" s="16"/>
      <c r="F534" s="16"/>
      <c r="G534" s="16"/>
      <c r="H534" s="16" t="s">
        <v>14</v>
      </c>
      <c r="I534" s="16"/>
      <c r="J534" s="17"/>
      <c r="K534" s="17"/>
      <c r="L534" s="17"/>
      <c r="M534" s="17"/>
      <c r="N534" s="17"/>
      <c r="O534" s="18"/>
    </row>
    <row r="535" spans="1:15" x14ac:dyDescent="0.25">
      <c r="A535" s="16" t="s">
        <v>1022</v>
      </c>
      <c r="B535" s="14"/>
      <c r="C535" s="15"/>
      <c r="D535" s="24"/>
      <c r="E535" s="16" t="s">
        <v>386</v>
      </c>
      <c r="F535" s="16"/>
      <c r="G535" s="16"/>
      <c r="H535" s="16" t="s">
        <v>14</v>
      </c>
      <c r="I535" s="16"/>
      <c r="J535" s="17"/>
      <c r="K535" s="17"/>
      <c r="L535" s="17"/>
      <c r="M535" s="17"/>
      <c r="N535" s="17"/>
      <c r="O535" s="18"/>
    </row>
    <row r="536" spans="1:15" x14ac:dyDescent="0.25">
      <c r="A536" s="16" t="s">
        <v>1025</v>
      </c>
      <c r="B536" s="14">
        <v>181</v>
      </c>
      <c r="C536" s="15"/>
      <c r="D536" s="24"/>
      <c r="E536" s="16"/>
      <c r="F536" s="16"/>
      <c r="G536" s="16" t="s">
        <v>1026</v>
      </c>
      <c r="H536" s="16" t="s">
        <v>9</v>
      </c>
      <c r="I536" s="16"/>
      <c r="J536" s="17" t="s">
        <v>23</v>
      </c>
      <c r="K536" s="17" t="s">
        <v>52</v>
      </c>
      <c r="L536" s="17"/>
      <c r="M536" s="17"/>
      <c r="N536" s="17"/>
      <c r="O536" s="18"/>
    </row>
    <row r="537" spans="1:15" x14ac:dyDescent="0.25">
      <c r="A537" s="16" t="s">
        <v>1023</v>
      </c>
      <c r="B537" s="14">
        <v>241</v>
      </c>
      <c r="C537" s="15"/>
      <c r="D537" s="24"/>
      <c r="E537" s="16"/>
      <c r="F537" s="16"/>
      <c r="G537" s="16" t="s">
        <v>1024</v>
      </c>
      <c r="H537" s="16" t="s">
        <v>115</v>
      </c>
      <c r="I537" s="16" t="s">
        <v>11</v>
      </c>
      <c r="J537" s="17"/>
      <c r="K537" s="17"/>
      <c r="L537" s="17"/>
      <c r="M537" s="17"/>
      <c r="N537" s="17"/>
      <c r="O537" s="18"/>
    </row>
    <row r="538" spans="1:15" x14ac:dyDescent="0.25">
      <c r="A538" s="16" t="s">
        <v>1027</v>
      </c>
      <c r="B538" s="14">
        <v>242</v>
      </c>
      <c r="C538" s="15"/>
      <c r="D538" s="24"/>
      <c r="E538" s="16"/>
      <c r="F538" s="16"/>
      <c r="G538" s="16" t="s">
        <v>1028</v>
      </c>
      <c r="H538" s="16" t="s">
        <v>115</v>
      </c>
      <c r="I538" s="16" t="s">
        <v>11</v>
      </c>
      <c r="J538" s="17"/>
      <c r="K538" s="17"/>
      <c r="L538" s="17"/>
      <c r="M538" s="17"/>
      <c r="N538" s="17"/>
      <c r="O538" s="18"/>
    </row>
    <row r="539" spans="1:15" x14ac:dyDescent="0.25">
      <c r="A539" s="16" t="s">
        <v>1029</v>
      </c>
      <c r="B539" s="14">
        <v>999</v>
      </c>
      <c r="C539" s="15"/>
      <c r="D539" s="24"/>
      <c r="E539" s="16" t="s">
        <v>74</v>
      </c>
      <c r="F539" s="16" t="s">
        <v>17</v>
      </c>
      <c r="G539" s="16"/>
      <c r="H539" s="16" t="s">
        <v>9</v>
      </c>
      <c r="I539" s="16"/>
      <c r="J539" s="17"/>
      <c r="K539" s="17"/>
      <c r="L539" s="17"/>
      <c r="M539" s="17"/>
      <c r="N539" s="17"/>
      <c r="O539" s="18"/>
    </row>
    <row r="540" spans="1:15" x14ac:dyDescent="0.25">
      <c r="A540" s="16" t="s">
        <v>1050</v>
      </c>
      <c r="B540" s="14"/>
      <c r="C540" s="15"/>
      <c r="D540" s="24"/>
      <c r="E540" s="16" t="s">
        <v>508</v>
      </c>
      <c r="F540" s="16"/>
      <c r="G540" s="16"/>
      <c r="H540" s="16" t="s">
        <v>115</v>
      </c>
      <c r="I540" s="16"/>
      <c r="J540" s="17"/>
      <c r="K540" s="17"/>
      <c r="L540" s="17"/>
      <c r="M540" s="17"/>
      <c r="N540" s="17"/>
      <c r="O540" s="18"/>
    </row>
    <row r="541" spans="1:15" x14ac:dyDescent="0.25">
      <c r="A541" s="16" t="s">
        <v>1051</v>
      </c>
      <c r="B541" s="14">
        <v>243</v>
      </c>
      <c r="C541" s="15"/>
      <c r="D541" s="24"/>
      <c r="E541" s="16" t="s">
        <v>594</v>
      </c>
      <c r="F541" s="16"/>
      <c r="G541" s="16"/>
      <c r="H541" s="16" t="s">
        <v>9</v>
      </c>
      <c r="I541" s="16"/>
      <c r="J541" s="17"/>
      <c r="K541" s="17"/>
      <c r="L541" s="17"/>
      <c r="M541" s="17"/>
      <c r="N541" s="17"/>
      <c r="O541" s="18"/>
    </row>
    <row r="542" spans="1:15" x14ac:dyDescent="0.25">
      <c r="A542" s="16" t="s">
        <v>1030</v>
      </c>
      <c r="B542" s="14">
        <v>95</v>
      </c>
      <c r="C542" s="15"/>
      <c r="D542" s="24"/>
      <c r="E542" s="16" t="s">
        <v>594</v>
      </c>
      <c r="F542" s="16"/>
      <c r="G542" s="16"/>
      <c r="H542" s="16" t="s">
        <v>9</v>
      </c>
      <c r="I542" s="16"/>
      <c r="J542" s="17"/>
      <c r="K542" s="17"/>
      <c r="L542" s="17"/>
      <c r="M542" s="17"/>
      <c r="N542" s="17"/>
      <c r="O542" s="18"/>
    </row>
    <row r="543" spans="1:15" x14ac:dyDescent="0.25">
      <c r="A543" s="16" t="s">
        <v>1031</v>
      </c>
      <c r="B543" s="14">
        <v>304</v>
      </c>
      <c r="C543" s="15"/>
      <c r="D543" s="24"/>
      <c r="E543" s="16" t="s">
        <v>57</v>
      </c>
      <c r="F543" s="16" t="s">
        <v>57</v>
      </c>
      <c r="G543" s="16" t="s">
        <v>139</v>
      </c>
      <c r="H543" s="16" t="s">
        <v>9</v>
      </c>
      <c r="I543" s="16"/>
      <c r="J543" s="17"/>
      <c r="K543" s="17"/>
      <c r="L543" s="17"/>
      <c r="M543" s="17"/>
      <c r="N543" s="17"/>
      <c r="O543" s="18"/>
    </row>
    <row r="544" spans="1:15" x14ac:dyDescent="0.25">
      <c r="A544" s="38" t="s">
        <v>1032</v>
      </c>
      <c r="B544" s="14"/>
      <c r="C544" s="15"/>
      <c r="D544" s="24" t="s">
        <v>1222</v>
      </c>
      <c r="E544" s="16"/>
      <c r="F544" s="16" t="s">
        <v>1033</v>
      </c>
      <c r="G544" s="16"/>
      <c r="H544" s="16" t="s">
        <v>9</v>
      </c>
      <c r="I544" s="16"/>
      <c r="J544" s="17"/>
      <c r="K544" s="17"/>
      <c r="L544" s="17" t="s">
        <v>28</v>
      </c>
      <c r="M544" s="17"/>
      <c r="N544" s="17"/>
      <c r="O544" s="18"/>
    </row>
    <row r="545" spans="1:15" x14ac:dyDescent="0.25">
      <c r="A545" s="16" t="s">
        <v>1034</v>
      </c>
      <c r="B545" s="14">
        <v>999</v>
      </c>
      <c r="C545" s="15"/>
      <c r="D545" s="24"/>
      <c r="E545" s="16"/>
      <c r="F545" s="16"/>
      <c r="G545" s="16" t="s">
        <v>1035</v>
      </c>
      <c r="H545" s="16" t="s">
        <v>9</v>
      </c>
      <c r="I545" s="16"/>
      <c r="J545" s="17"/>
      <c r="K545" s="17"/>
      <c r="L545" s="17"/>
      <c r="M545" s="17"/>
      <c r="N545" s="17"/>
      <c r="O545" s="18"/>
    </row>
    <row r="546" spans="1:15" x14ac:dyDescent="0.25">
      <c r="A546" s="16" t="s">
        <v>1037</v>
      </c>
      <c r="B546" s="14">
        <v>182</v>
      </c>
      <c r="C546" s="15"/>
      <c r="D546" s="24"/>
      <c r="E546" s="16" t="s">
        <v>1038</v>
      </c>
      <c r="F546" s="16" t="s">
        <v>1038</v>
      </c>
      <c r="G546" s="16" t="s">
        <v>501</v>
      </c>
      <c r="H546" s="16" t="s">
        <v>9</v>
      </c>
      <c r="I546" s="16"/>
      <c r="J546" s="17"/>
      <c r="K546" s="17"/>
      <c r="L546" s="17"/>
      <c r="M546" s="17"/>
      <c r="N546" s="17"/>
      <c r="O546" s="18"/>
    </row>
    <row r="547" spans="1:15" x14ac:dyDescent="0.25">
      <c r="A547" s="16" t="s">
        <v>1036</v>
      </c>
      <c r="B547" s="14">
        <v>183</v>
      </c>
      <c r="C547" s="15"/>
      <c r="D547" s="24"/>
      <c r="E547" s="16"/>
      <c r="F547" s="16" t="s">
        <v>1033</v>
      </c>
      <c r="G547" s="16" t="s">
        <v>629</v>
      </c>
      <c r="H547" s="16" t="s">
        <v>9</v>
      </c>
      <c r="I547" s="16"/>
      <c r="J547" s="17"/>
      <c r="K547" s="17"/>
      <c r="L547" s="17" t="s">
        <v>28</v>
      </c>
      <c r="M547" s="17"/>
      <c r="N547" s="17"/>
      <c r="O547" s="18"/>
    </row>
    <row r="548" spans="1:15" x14ac:dyDescent="0.25">
      <c r="A548" s="38" t="s">
        <v>1036</v>
      </c>
      <c r="B548" s="14">
        <v>326</v>
      </c>
      <c r="C548" s="15"/>
      <c r="D548" s="24" t="s">
        <v>1222</v>
      </c>
      <c r="E548" s="16"/>
      <c r="F548" s="16" t="s">
        <v>1033</v>
      </c>
      <c r="G548" s="16"/>
      <c r="H548" s="16" t="s">
        <v>9</v>
      </c>
      <c r="I548" s="16"/>
      <c r="J548" s="17"/>
      <c r="K548" s="17"/>
      <c r="L548" s="17" t="s">
        <v>28</v>
      </c>
      <c r="M548" s="17"/>
      <c r="N548" s="17"/>
      <c r="O548" s="18"/>
    </row>
    <row r="549" spans="1:15" x14ac:dyDescent="0.25">
      <c r="A549" s="16" t="s">
        <v>1039</v>
      </c>
      <c r="B549" s="14">
        <v>376</v>
      </c>
      <c r="C549" s="15"/>
      <c r="D549" s="24"/>
      <c r="E549" s="16" t="s">
        <v>654</v>
      </c>
      <c r="F549" s="16" t="s">
        <v>654</v>
      </c>
      <c r="G549" s="16"/>
      <c r="H549" s="16" t="s">
        <v>9</v>
      </c>
      <c r="I549" s="16"/>
      <c r="J549" s="17"/>
      <c r="K549" s="17"/>
      <c r="L549" s="17"/>
      <c r="M549" s="17"/>
      <c r="N549" s="17"/>
      <c r="O549" s="18"/>
    </row>
    <row r="550" spans="1:15" x14ac:dyDescent="0.25">
      <c r="A550" s="16" t="s">
        <v>1040</v>
      </c>
      <c r="B550" s="14">
        <v>185</v>
      </c>
      <c r="C550" s="15"/>
      <c r="D550" s="24" t="s">
        <v>1217</v>
      </c>
      <c r="E550" s="16"/>
      <c r="F550" s="16"/>
      <c r="G550" s="16" t="s">
        <v>559</v>
      </c>
      <c r="H550" s="16" t="s">
        <v>9</v>
      </c>
      <c r="I550" s="16"/>
      <c r="J550" s="17" t="s">
        <v>23</v>
      </c>
      <c r="K550" s="17" t="s">
        <v>52</v>
      </c>
      <c r="L550" s="17"/>
      <c r="M550" s="17"/>
      <c r="N550" s="17"/>
      <c r="O550" s="18"/>
    </row>
    <row r="551" spans="1:15" x14ac:dyDescent="0.25">
      <c r="A551" s="16" t="s">
        <v>1040</v>
      </c>
      <c r="B551" s="14">
        <v>184</v>
      </c>
      <c r="C551" s="15"/>
      <c r="D551" s="24" t="s">
        <v>1217</v>
      </c>
      <c r="E551" s="16"/>
      <c r="F551" s="16"/>
      <c r="G551" s="16" t="s">
        <v>17</v>
      </c>
      <c r="H551" s="16" t="s">
        <v>9</v>
      </c>
      <c r="I551" s="16"/>
      <c r="J551" s="17" t="s">
        <v>23</v>
      </c>
      <c r="K551" s="17" t="s">
        <v>52</v>
      </c>
      <c r="L551" s="17"/>
      <c r="M551" s="17"/>
      <c r="N551" s="17"/>
      <c r="O551" s="18"/>
    </row>
    <row r="552" spans="1:15" x14ac:dyDescent="0.25">
      <c r="A552" s="16" t="s">
        <v>1041</v>
      </c>
      <c r="B552" s="14">
        <v>237</v>
      </c>
      <c r="C552" s="15"/>
      <c r="D552" s="24"/>
      <c r="E552" s="16" t="s">
        <v>22</v>
      </c>
      <c r="F552" s="16"/>
      <c r="G552" s="16" t="s">
        <v>200</v>
      </c>
      <c r="H552" s="16" t="s">
        <v>14</v>
      </c>
      <c r="I552" s="16"/>
      <c r="J552" s="17"/>
      <c r="K552" s="17"/>
      <c r="L552" s="17"/>
      <c r="M552" s="17"/>
      <c r="N552" s="17"/>
      <c r="O552" s="18"/>
    </row>
    <row r="553" spans="1:15" x14ac:dyDescent="0.25">
      <c r="A553" s="36" t="s">
        <v>1042</v>
      </c>
      <c r="B553" s="14"/>
      <c r="C553" s="15"/>
      <c r="D553" s="24" t="s">
        <v>1222</v>
      </c>
      <c r="E553" s="16" t="s">
        <v>1043</v>
      </c>
      <c r="F553" s="16"/>
      <c r="G553" s="16"/>
      <c r="H553" s="16" t="s">
        <v>14</v>
      </c>
      <c r="I553" s="16"/>
      <c r="J553" s="17"/>
      <c r="K553" s="17"/>
      <c r="L553" s="17"/>
      <c r="M553" s="17"/>
      <c r="N553" s="17"/>
      <c r="O553" s="18"/>
    </row>
    <row r="554" spans="1:15" x14ac:dyDescent="0.25">
      <c r="A554" s="36" t="s">
        <v>379</v>
      </c>
      <c r="B554" s="14">
        <v>19</v>
      </c>
      <c r="C554" s="15"/>
      <c r="D554" s="24" t="s">
        <v>1222</v>
      </c>
      <c r="E554" s="16"/>
      <c r="F554" s="16"/>
      <c r="G554" s="16"/>
      <c r="H554" s="16" t="s">
        <v>115</v>
      </c>
      <c r="I554" s="16"/>
      <c r="J554" s="17"/>
      <c r="K554" s="17"/>
      <c r="L554" s="17"/>
      <c r="M554" s="17"/>
      <c r="N554" s="17"/>
      <c r="O554" s="18"/>
    </row>
    <row r="555" spans="1:15" x14ac:dyDescent="0.25">
      <c r="A555" s="35" t="s">
        <v>1044</v>
      </c>
      <c r="B555" s="14">
        <v>249</v>
      </c>
      <c r="C555" s="15"/>
      <c r="D555" s="24" t="s">
        <v>1222</v>
      </c>
      <c r="E555" s="16" t="s">
        <v>313</v>
      </c>
      <c r="F555" s="16" t="s">
        <v>184</v>
      </c>
      <c r="G555" s="16" t="s">
        <v>139</v>
      </c>
      <c r="H555" s="16" t="s">
        <v>9</v>
      </c>
      <c r="I555" s="16"/>
      <c r="J555" s="17"/>
      <c r="K555" s="17"/>
      <c r="L555" s="17"/>
      <c r="M555" s="17"/>
      <c r="N555" s="17"/>
      <c r="O555" s="18"/>
    </row>
    <row r="556" spans="1:15" x14ac:dyDescent="0.25">
      <c r="A556" s="35" t="s">
        <v>1045</v>
      </c>
      <c r="B556" s="14">
        <v>187</v>
      </c>
      <c r="C556" s="15"/>
      <c r="D556" s="24" t="s">
        <v>1222</v>
      </c>
      <c r="E556" s="16" t="s">
        <v>313</v>
      </c>
      <c r="F556" s="16" t="s">
        <v>184</v>
      </c>
      <c r="G556" s="16" t="s">
        <v>139</v>
      </c>
      <c r="H556" s="16" t="s">
        <v>9</v>
      </c>
      <c r="I556" s="16"/>
      <c r="J556" s="17"/>
      <c r="K556" s="17"/>
      <c r="L556" s="17"/>
      <c r="M556" s="17"/>
      <c r="N556" s="17"/>
      <c r="O556" s="18"/>
    </row>
    <row r="557" spans="1:15" x14ac:dyDescent="0.25">
      <c r="A557" s="16" t="s">
        <v>1046</v>
      </c>
      <c r="B557" s="14">
        <v>186</v>
      </c>
      <c r="C557" s="15"/>
      <c r="D557" s="24"/>
      <c r="E557" s="16" t="s">
        <v>74</v>
      </c>
      <c r="F557" s="16" t="s">
        <v>1047</v>
      </c>
      <c r="G557" s="16" t="s">
        <v>139</v>
      </c>
      <c r="H557" s="16" t="s">
        <v>9</v>
      </c>
      <c r="I557" s="16"/>
      <c r="J557" s="17"/>
      <c r="K557" s="17"/>
      <c r="L557" s="17"/>
      <c r="M557" s="17"/>
      <c r="N557" s="17"/>
      <c r="O557" s="18"/>
    </row>
    <row r="558" spans="1:15" x14ac:dyDescent="0.25">
      <c r="A558" s="16" t="s">
        <v>1048</v>
      </c>
      <c r="B558" s="14">
        <v>313</v>
      </c>
      <c r="C558" s="15"/>
      <c r="D558" s="24"/>
      <c r="E558" s="16" t="s">
        <v>1049</v>
      </c>
      <c r="F558" s="16"/>
      <c r="G558" s="16"/>
      <c r="H558" s="16" t="s">
        <v>274</v>
      </c>
      <c r="I558" s="16"/>
      <c r="J558" s="17"/>
      <c r="K558" s="17"/>
      <c r="L558" s="17"/>
      <c r="M558" s="17"/>
      <c r="N558" s="17"/>
      <c r="O558" s="18"/>
    </row>
    <row r="559" spans="1:15" x14ac:dyDescent="0.25">
      <c r="A559" s="16" t="s">
        <v>1052</v>
      </c>
      <c r="B559" s="14">
        <v>999</v>
      </c>
      <c r="C559" s="15"/>
      <c r="D559" s="24"/>
      <c r="E559" s="16" t="s">
        <v>1053</v>
      </c>
      <c r="F559" s="16"/>
      <c r="G559" s="16" t="s">
        <v>1054</v>
      </c>
      <c r="H559" s="16" t="s">
        <v>9</v>
      </c>
      <c r="I559" s="16"/>
      <c r="J559" s="17"/>
      <c r="K559" s="17"/>
      <c r="L559" s="17"/>
      <c r="M559" s="17"/>
      <c r="N559" s="17"/>
      <c r="O559" s="18"/>
    </row>
    <row r="560" spans="1:15" x14ac:dyDescent="0.25">
      <c r="A560" s="16" t="s">
        <v>1055</v>
      </c>
      <c r="B560" s="14">
        <v>190</v>
      </c>
      <c r="C560" s="15"/>
      <c r="D560" s="24"/>
      <c r="E560" s="16" t="s">
        <v>839</v>
      </c>
      <c r="F560" s="16" t="s">
        <v>1056</v>
      </c>
      <c r="G560" s="16" t="s">
        <v>139</v>
      </c>
      <c r="H560" s="16" t="s">
        <v>9</v>
      </c>
      <c r="I560" s="16"/>
      <c r="J560" s="17"/>
      <c r="K560" s="17"/>
      <c r="L560" s="17"/>
      <c r="M560" s="17"/>
      <c r="N560" s="17"/>
      <c r="O560" s="18"/>
    </row>
    <row r="561" spans="1:15" x14ac:dyDescent="0.25">
      <c r="A561" s="16" t="s">
        <v>1057</v>
      </c>
      <c r="B561" s="14">
        <v>999</v>
      </c>
      <c r="C561" s="15"/>
      <c r="D561" s="24"/>
      <c r="E561" s="16" t="s">
        <v>1058</v>
      </c>
      <c r="F561" s="16" t="s">
        <v>1058</v>
      </c>
      <c r="G561" s="16"/>
      <c r="H561" s="16" t="s">
        <v>9</v>
      </c>
      <c r="I561" s="16"/>
      <c r="J561" s="17"/>
      <c r="K561" s="17"/>
      <c r="L561" s="17"/>
      <c r="M561" s="17"/>
      <c r="N561" s="17"/>
      <c r="O561" s="18"/>
    </row>
    <row r="562" spans="1:15" x14ac:dyDescent="0.25">
      <c r="A562" s="16" t="s">
        <v>1059</v>
      </c>
      <c r="B562" s="14">
        <v>999</v>
      </c>
      <c r="C562" s="15"/>
      <c r="D562" s="24"/>
      <c r="E562" s="16" t="s">
        <v>1060</v>
      </c>
      <c r="F562" s="16" t="s">
        <v>1061</v>
      </c>
      <c r="G562" s="16"/>
      <c r="H562" s="16" t="s">
        <v>115</v>
      </c>
      <c r="I562" s="16"/>
      <c r="J562" s="17"/>
      <c r="K562" s="17"/>
      <c r="L562" s="17"/>
      <c r="M562" s="17"/>
      <c r="N562" s="17"/>
      <c r="O562" s="18"/>
    </row>
    <row r="563" spans="1:15" x14ac:dyDescent="0.25">
      <c r="A563" s="36" t="s">
        <v>1062</v>
      </c>
      <c r="B563" s="14">
        <v>999</v>
      </c>
      <c r="C563" s="15"/>
      <c r="D563" s="24" t="s">
        <v>1222</v>
      </c>
      <c r="E563" s="16" t="s">
        <v>1063</v>
      </c>
      <c r="F563" s="16" t="s">
        <v>327</v>
      </c>
      <c r="G563" s="16" t="s">
        <v>1064</v>
      </c>
      <c r="H563" s="16" t="s">
        <v>9</v>
      </c>
      <c r="I563" s="16"/>
      <c r="J563" s="17"/>
      <c r="K563" s="17"/>
      <c r="L563" s="17"/>
      <c r="M563" s="17"/>
      <c r="N563" s="17"/>
      <c r="O563" s="18"/>
    </row>
    <row r="564" spans="1:15" x14ac:dyDescent="0.25">
      <c r="A564" s="36" t="s">
        <v>1062</v>
      </c>
      <c r="B564" s="14">
        <v>999</v>
      </c>
      <c r="C564" s="15"/>
      <c r="D564" s="24" t="s">
        <v>1222</v>
      </c>
      <c r="E564" s="16" t="s">
        <v>1063</v>
      </c>
      <c r="F564" s="16" t="s">
        <v>327</v>
      </c>
      <c r="G564" s="16"/>
      <c r="H564" s="16" t="s">
        <v>9</v>
      </c>
      <c r="I564" s="16"/>
      <c r="J564" s="17"/>
      <c r="K564" s="17"/>
      <c r="L564" s="17"/>
      <c r="M564" s="17"/>
      <c r="N564" s="17"/>
      <c r="O564" s="18"/>
    </row>
    <row r="565" spans="1:15" x14ac:dyDescent="0.25">
      <c r="A565" s="16" t="s">
        <v>1065</v>
      </c>
      <c r="B565" s="14">
        <v>191</v>
      </c>
      <c r="C565" s="15"/>
      <c r="D565" s="24"/>
      <c r="E565" s="16"/>
      <c r="F565" s="16"/>
      <c r="G565" s="16" t="s">
        <v>1066</v>
      </c>
      <c r="H565" s="16" t="s">
        <v>9</v>
      </c>
      <c r="I565" s="16"/>
      <c r="J565" s="17" t="s">
        <v>23</v>
      </c>
      <c r="K565" s="17" t="s">
        <v>52</v>
      </c>
      <c r="L565" s="17"/>
      <c r="M565" s="17"/>
      <c r="N565" s="17"/>
      <c r="O565" s="18"/>
    </row>
    <row r="566" spans="1:15" x14ac:dyDescent="0.25">
      <c r="A566" s="16" t="s">
        <v>1065</v>
      </c>
      <c r="B566" s="14">
        <v>192</v>
      </c>
      <c r="C566" s="15"/>
      <c r="D566" s="24"/>
      <c r="E566" s="16"/>
      <c r="F566" s="16"/>
      <c r="G566" s="16" t="s">
        <v>501</v>
      </c>
      <c r="H566" s="16" t="s">
        <v>9</v>
      </c>
      <c r="I566" s="16"/>
      <c r="J566" s="17" t="s">
        <v>23</v>
      </c>
      <c r="K566" s="17" t="s">
        <v>52</v>
      </c>
      <c r="L566" s="17"/>
      <c r="M566" s="17"/>
      <c r="N566" s="17"/>
      <c r="O566" s="18"/>
    </row>
    <row r="567" spans="1:15" x14ac:dyDescent="0.25">
      <c r="A567" s="16" t="s">
        <v>1067</v>
      </c>
      <c r="B567" s="14">
        <v>999</v>
      </c>
      <c r="C567" s="15"/>
      <c r="D567" s="24"/>
      <c r="E567" s="16" t="s">
        <v>756</v>
      </c>
      <c r="F567" s="16" t="s">
        <v>1068</v>
      </c>
      <c r="G567" s="16" t="s">
        <v>946</v>
      </c>
      <c r="H567" s="16" t="s">
        <v>9</v>
      </c>
      <c r="I567" s="16"/>
      <c r="J567" s="17"/>
      <c r="K567" s="17"/>
      <c r="L567" s="17"/>
      <c r="M567" s="17"/>
      <c r="N567" s="17"/>
      <c r="O567" s="18"/>
    </row>
    <row r="568" spans="1:15" x14ac:dyDescent="0.25">
      <c r="A568" s="16" t="s">
        <v>1069</v>
      </c>
      <c r="B568" s="14">
        <v>69</v>
      </c>
      <c r="C568" s="15"/>
      <c r="D568" s="24" t="s">
        <v>1217</v>
      </c>
      <c r="E568" s="16"/>
      <c r="F568" s="16"/>
      <c r="G568" s="16" t="s">
        <v>17</v>
      </c>
      <c r="H568" s="16" t="s">
        <v>14</v>
      </c>
      <c r="I568" s="16"/>
      <c r="J568" s="17"/>
      <c r="K568" s="17"/>
      <c r="L568" s="17"/>
      <c r="M568" s="17"/>
      <c r="N568" s="17"/>
      <c r="O568" s="18"/>
    </row>
    <row r="569" spans="1:15" x14ac:dyDescent="0.25">
      <c r="A569" s="16" t="s">
        <v>1072</v>
      </c>
      <c r="B569" s="14">
        <v>999</v>
      </c>
      <c r="C569" s="15"/>
      <c r="D569" s="24"/>
      <c r="E569" s="16" t="s">
        <v>428</v>
      </c>
      <c r="F569" s="16" t="s">
        <v>1073</v>
      </c>
      <c r="G569" s="16" t="s">
        <v>55</v>
      </c>
      <c r="H569" s="16" t="s">
        <v>9</v>
      </c>
      <c r="I569" s="16"/>
      <c r="J569" s="17" t="s">
        <v>23</v>
      </c>
      <c r="K569" s="17"/>
      <c r="L569" s="17"/>
      <c r="M569" s="17"/>
      <c r="N569" s="17"/>
      <c r="O569" s="18"/>
    </row>
    <row r="570" spans="1:15" x14ac:dyDescent="0.25">
      <c r="A570" s="16" t="s">
        <v>1074</v>
      </c>
      <c r="B570" s="14">
        <v>369</v>
      </c>
      <c r="C570" s="15"/>
      <c r="D570" s="24"/>
      <c r="E570" s="16" t="s">
        <v>284</v>
      </c>
      <c r="F570" s="16" t="s">
        <v>285</v>
      </c>
      <c r="G570" s="16"/>
      <c r="H570" s="16" t="s">
        <v>9</v>
      </c>
      <c r="I570" s="16"/>
      <c r="J570" s="17"/>
      <c r="K570" s="17"/>
      <c r="L570" s="17"/>
      <c r="M570" s="17"/>
      <c r="N570" s="17"/>
      <c r="O570" s="18"/>
    </row>
    <row r="571" spans="1:15" x14ac:dyDescent="0.25">
      <c r="A571" s="16" t="s">
        <v>1075</v>
      </c>
      <c r="B571" s="14">
        <v>345</v>
      </c>
      <c r="C571" s="15"/>
      <c r="D571" s="24"/>
      <c r="E571" s="16"/>
      <c r="F571" s="16"/>
      <c r="G571" s="16"/>
      <c r="H571" s="16" t="s">
        <v>9</v>
      </c>
      <c r="I571" s="16"/>
      <c r="J571" s="17"/>
      <c r="K571" s="17"/>
      <c r="L571" s="17"/>
      <c r="M571" s="17"/>
      <c r="N571" s="17"/>
      <c r="O571" s="18"/>
    </row>
    <row r="572" spans="1:15" x14ac:dyDescent="0.25">
      <c r="A572" s="16" t="s">
        <v>1076</v>
      </c>
      <c r="B572" s="14">
        <v>236</v>
      </c>
      <c r="C572" s="15"/>
      <c r="D572" s="24"/>
      <c r="E572" s="16" t="s">
        <v>1077</v>
      </c>
      <c r="F572" s="16"/>
      <c r="G572" s="16" t="s">
        <v>471</v>
      </c>
      <c r="H572" s="16" t="s">
        <v>14</v>
      </c>
      <c r="I572" s="16"/>
      <c r="J572" s="17"/>
      <c r="K572" s="17"/>
      <c r="L572" s="17"/>
      <c r="M572" s="17"/>
      <c r="N572" s="17"/>
      <c r="O572" s="18"/>
    </row>
    <row r="573" spans="1:15" x14ac:dyDescent="0.25">
      <c r="A573" s="16" t="s">
        <v>1078</v>
      </c>
      <c r="B573" s="14">
        <v>999</v>
      </c>
      <c r="C573" s="15"/>
      <c r="D573" s="24"/>
      <c r="E573" s="16" t="s">
        <v>1080</v>
      </c>
      <c r="F573" s="16" t="s">
        <v>1079</v>
      </c>
      <c r="G573" s="16" t="s">
        <v>330</v>
      </c>
      <c r="H573" s="16" t="s">
        <v>9</v>
      </c>
      <c r="I573" s="16"/>
      <c r="J573" s="17"/>
      <c r="K573" s="17"/>
      <c r="L573" s="17"/>
      <c r="M573" s="17"/>
      <c r="N573" s="17"/>
      <c r="O573" s="18"/>
    </row>
    <row r="574" spans="1:15" x14ac:dyDescent="0.25">
      <c r="A574" s="16" t="s">
        <v>1078</v>
      </c>
      <c r="B574" s="14">
        <v>999</v>
      </c>
      <c r="C574" s="15"/>
      <c r="D574" s="24"/>
      <c r="E574" s="16" t="s">
        <v>1079</v>
      </c>
      <c r="F574" s="16" t="s">
        <v>1079</v>
      </c>
      <c r="G574" s="16" t="s">
        <v>330</v>
      </c>
      <c r="H574" s="16" t="s">
        <v>9</v>
      </c>
      <c r="I574" s="16"/>
      <c r="J574" s="17"/>
      <c r="K574" s="17"/>
      <c r="L574" s="17"/>
      <c r="M574" s="17"/>
      <c r="N574" s="17"/>
      <c r="O574" s="18"/>
    </row>
    <row r="575" spans="1:15" x14ac:dyDescent="0.25">
      <c r="A575" s="16" t="s">
        <v>292</v>
      </c>
      <c r="B575" s="14">
        <v>999</v>
      </c>
      <c r="C575" s="15"/>
      <c r="D575" s="24"/>
      <c r="E575" s="16" t="s">
        <v>293</v>
      </c>
      <c r="F575" s="16" t="s">
        <v>294</v>
      </c>
      <c r="G575" s="16" t="s">
        <v>295</v>
      </c>
      <c r="H575" s="16" t="s">
        <v>9</v>
      </c>
      <c r="I575" s="16"/>
      <c r="J575" s="17"/>
      <c r="K575" s="17"/>
      <c r="L575" s="17"/>
      <c r="M575" s="17"/>
      <c r="N575" s="17"/>
      <c r="O575" s="18"/>
    </row>
    <row r="576" spans="1:15" x14ac:dyDescent="0.25">
      <c r="A576" s="16" t="s">
        <v>550</v>
      </c>
      <c r="B576" s="14">
        <v>195</v>
      </c>
      <c r="C576" s="15"/>
      <c r="D576" s="24"/>
      <c r="E576" s="16"/>
      <c r="F576" s="16"/>
      <c r="G576" s="16"/>
      <c r="H576" s="16" t="s">
        <v>9</v>
      </c>
      <c r="I576" s="16"/>
      <c r="J576" s="17"/>
      <c r="K576" s="17"/>
      <c r="L576" s="17"/>
      <c r="M576" s="17"/>
      <c r="N576" s="17"/>
      <c r="O576" s="18"/>
    </row>
    <row r="577" spans="1:15" x14ac:dyDescent="0.25">
      <c r="A577" s="16" t="s">
        <v>1083</v>
      </c>
      <c r="B577" s="14">
        <v>251</v>
      </c>
      <c r="C577" s="15"/>
      <c r="D577" s="24"/>
      <c r="E577" s="16" t="s">
        <v>183</v>
      </c>
      <c r="F577" s="16" t="s">
        <v>184</v>
      </c>
      <c r="G577" s="16" t="s">
        <v>139</v>
      </c>
      <c r="H577" s="16" t="s">
        <v>9</v>
      </c>
      <c r="I577" s="16"/>
      <c r="J577" s="17"/>
      <c r="K577" s="17"/>
      <c r="L577" s="17"/>
      <c r="M577" s="17"/>
      <c r="N577" s="17"/>
      <c r="O577" s="18"/>
    </row>
    <row r="578" spans="1:15" x14ac:dyDescent="0.25">
      <c r="A578" s="16" t="s">
        <v>1084</v>
      </c>
      <c r="B578" s="14">
        <v>999</v>
      </c>
      <c r="C578" s="15"/>
      <c r="D578" s="24"/>
      <c r="E578" s="16"/>
      <c r="F578" s="16"/>
      <c r="G578" s="16" t="s">
        <v>117</v>
      </c>
      <c r="H578" s="16" t="s">
        <v>9</v>
      </c>
      <c r="I578" s="16" t="s">
        <v>11</v>
      </c>
      <c r="J578" s="17"/>
      <c r="K578" s="17"/>
      <c r="L578" s="17"/>
      <c r="M578" s="17"/>
      <c r="N578" s="17"/>
      <c r="O578" s="18"/>
    </row>
    <row r="579" spans="1:15" x14ac:dyDescent="0.25">
      <c r="A579" s="16" t="s">
        <v>1085</v>
      </c>
      <c r="B579" s="14">
        <v>332</v>
      </c>
      <c r="C579" s="15"/>
      <c r="D579" s="24" t="s">
        <v>773</v>
      </c>
      <c r="E579" s="16" t="s">
        <v>1086</v>
      </c>
      <c r="F579" s="16" t="s">
        <v>398</v>
      </c>
      <c r="G579" s="16" t="s">
        <v>139</v>
      </c>
      <c r="H579" s="16" t="s">
        <v>9</v>
      </c>
      <c r="I579" s="16"/>
      <c r="J579" s="17"/>
      <c r="K579" s="17"/>
      <c r="L579" s="17"/>
      <c r="M579" s="17"/>
      <c r="N579" s="17"/>
      <c r="O579" s="18"/>
    </row>
    <row r="580" spans="1:15" x14ac:dyDescent="0.25">
      <c r="A580" s="16" t="s">
        <v>1087</v>
      </c>
      <c r="B580" s="14">
        <v>285</v>
      </c>
      <c r="C580" s="15"/>
      <c r="D580" s="24"/>
      <c r="E580" s="16" t="s">
        <v>1088</v>
      </c>
      <c r="F580" s="16" t="s">
        <v>1089</v>
      </c>
      <c r="G580" s="16" t="s">
        <v>228</v>
      </c>
      <c r="H580" s="16" t="s">
        <v>9</v>
      </c>
      <c r="I580" s="16"/>
      <c r="J580" s="17"/>
      <c r="K580" s="17"/>
      <c r="L580" s="17"/>
      <c r="M580" s="17"/>
      <c r="N580" s="17"/>
      <c r="O580" s="18"/>
    </row>
    <row r="581" spans="1:15" x14ac:dyDescent="0.25">
      <c r="A581" s="16" t="s">
        <v>1090</v>
      </c>
      <c r="B581" s="14">
        <v>218</v>
      </c>
      <c r="C581" s="15"/>
      <c r="D581" s="24"/>
      <c r="E581" s="16" t="s">
        <v>93</v>
      </c>
      <c r="F581" s="16" t="s">
        <v>93</v>
      </c>
      <c r="G581" s="16" t="s">
        <v>94</v>
      </c>
      <c r="H581" s="16" t="s">
        <v>9</v>
      </c>
      <c r="I581" s="16"/>
      <c r="J581" s="17"/>
      <c r="K581" s="17"/>
      <c r="L581" s="17"/>
      <c r="M581" s="17"/>
      <c r="N581" s="17"/>
      <c r="O581" s="18"/>
    </row>
    <row r="582" spans="1:15" x14ac:dyDescent="0.25">
      <c r="A582" s="16" t="s">
        <v>1091</v>
      </c>
      <c r="B582" s="14">
        <v>198</v>
      </c>
      <c r="C582" s="15"/>
      <c r="D582" s="24" t="s">
        <v>1215</v>
      </c>
      <c r="E582" s="16" t="s">
        <v>886</v>
      </c>
      <c r="F582" s="16" t="s">
        <v>1092</v>
      </c>
      <c r="G582" s="16" t="s">
        <v>88</v>
      </c>
      <c r="H582" s="16" t="s">
        <v>9</v>
      </c>
      <c r="I582" s="16"/>
      <c r="J582" s="17"/>
      <c r="K582" s="17"/>
      <c r="L582" s="17" t="s">
        <v>28</v>
      </c>
      <c r="M582" s="17"/>
      <c r="N582" s="17"/>
      <c r="O582" s="18"/>
    </row>
    <row r="583" spans="1:15" x14ac:dyDescent="0.25">
      <c r="A583" s="16" t="s">
        <v>1093</v>
      </c>
      <c r="B583" s="14">
        <v>71</v>
      </c>
      <c r="C583" s="15"/>
      <c r="D583" s="24"/>
      <c r="E583" s="16" t="s">
        <v>1094</v>
      </c>
      <c r="F583" s="16" t="s">
        <v>493</v>
      </c>
      <c r="G583" s="16" t="s">
        <v>17</v>
      </c>
      <c r="H583" s="16" t="s">
        <v>14</v>
      </c>
      <c r="I583" s="16"/>
      <c r="J583" s="17"/>
      <c r="K583" s="17"/>
      <c r="L583" s="17"/>
      <c r="M583" s="17"/>
      <c r="N583" s="17"/>
      <c r="O583" s="18"/>
    </row>
    <row r="584" spans="1:15" x14ac:dyDescent="0.25">
      <c r="A584" s="16" t="s">
        <v>1095</v>
      </c>
      <c r="B584" s="14">
        <v>199</v>
      </c>
      <c r="C584" s="15"/>
      <c r="D584" s="24"/>
      <c r="E584" s="16" t="s">
        <v>879</v>
      </c>
      <c r="F584" s="16" t="s">
        <v>879</v>
      </c>
      <c r="G584" s="16" t="s">
        <v>1096</v>
      </c>
      <c r="H584" s="16" t="s">
        <v>9</v>
      </c>
      <c r="I584" s="16"/>
      <c r="J584" s="17"/>
      <c r="K584" s="17"/>
      <c r="L584" s="17"/>
      <c r="M584" s="17"/>
      <c r="N584" s="17"/>
      <c r="O584" s="18"/>
    </row>
    <row r="585" spans="1:15" x14ac:dyDescent="0.25">
      <c r="A585" s="16" t="s">
        <v>1097</v>
      </c>
      <c r="B585" s="14">
        <v>999</v>
      </c>
      <c r="C585" s="15"/>
      <c r="D585" s="24"/>
      <c r="E585" s="16" t="s">
        <v>1098</v>
      </c>
      <c r="F585" s="16" t="s">
        <v>1099</v>
      </c>
      <c r="G585" s="16" t="s">
        <v>1100</v>
      </c>
      <c r="H585" s="16" t="s">
        <v>9</v>
      </c>
      <c r="I585" s="16"/>
      <c r="J585" s="17"/>
      <c r="K585" s="17"/>
      <c r="L585" s="17"/>
      <c r="M585" s="17"/>
      <c r="N585" s="17"/>
      <c r="O585" s="18"/>
    </row>
    <row r="586" spans="1:15" x14ac:dyDescent="0.25">
      <c r="A586" s="16" t="s">
        <v>1102</v>
      </c>
      <c r="B586" s="14">
        <v>367</v>
      </c>
      <c r="C586" s="15"/>
      <c r="D586" s="24"/>
      <c r="E586" s="16" t="s">
        <v>594</v>
      </c>
      <c r="F586" s="16"/>
      <c r="G586" s="16"/>
      <c r="H586" s="16" t="s">
        <v>9</v>
      </c>
      <c r="I586" s="16"/>
      <c r="J586" s="17"/>
      <c r="K586" s="17"/>
      <c r="L586" s="17"/>
      <c r="M586" s="17"/>
      <c r="N586" s="17"/>
      <c r="O586" s="18"/>
    </row>
    <row r="587" spans="1:15" x14ac:dyDescent="0.25">
      <c r="A587" s="16" t="s">
        <v>1101</v>
      </c>
      <c r="B587" s="14">
        <v>284</v>
      </c>
      <c r="C587" s="15"/>
      <c r="D587" s="24"/>
      <c r="E587" s="16" t="s">
        <v>594</v>
      </c>
      <c r="F587" s="16"/>
      <c r="G587" s="16"/>
      <c r="H587" s="16" t="s">
        <v>9</v>
      </c>
      <c r="I587" s="16"/>
      <c r="J587" s="17"/>
      <c r="K587" s="17"/>
      <c r="L587" s="17"/>
      <c r="M587" s="17"/>
      <c r="N587" s="17"/>
      <c r="O587" s="18"/>
    </row>
    <row r="588" spans="1:15" x14ac:dyDescent="0.25">
      <c r="A588" s="16" t="s">
        <v>1103</v>
      </c>
      <c r="B588" s="14">
        <v>999</v>
      </c>
      <c r="C588" s="15"/>
      <c r="D588" s="24"/>
      <c r="E588" s="16" t="s">
        <v>1104</v>
      </c>
      <c r="F588" s="16" t="s">
        <v>1105</v>
      </c>
      <c r="G588" s="16" t="s">
        <v>1106</v>
      </c>
      <c r="H588" s="16" t="s">
        <v>9</v>
      </c>
      <c r="I588" s="16"/>
      <c r="J588" s="17"/>
      <c r="K588" s="17"/>
      <c r="L588" s="17"/>
      <c r="M588" s="17"/>
      <c r="N588" s="17"/>
      <c r="O588" s="18"/>
    </row>
    <row r="589" spans="1:15" x14ac:dyDescent="0.25">
      <c r="A589" s="16" t="s">
        <v>1107</v>
      </c>
      <c r="B589" s="14">
        <v>999</v>
      </c>
      <c r="C589" s="15"/>
      <c r="D589" s="24"/>
      <c r="E589" s="16" t="s">
        <v>731</v>
      </c>
      <c r="F589" s="16" t="s">
        <v>731</v>
      </c>
      <c r="G589" s="16" t="s">
        <v>1108</v>
      </c>
      <c r="H589" s="16" t="s">
        <v>9</v>
      </c>
      <c r="I589" s="16"/>
      <c r="J589" s="17"/>
      <c r="K589" s="17"/>
      <c r="L589" s="17"/>
      <c r="M589" s="17"/>
      <c r="N589" s="17"/>
      <c r="O589" s="18"/>
    </row>
    <row r="590" spans="1:15" x14ac:dyDescent="0.25">
      <c r="A590" s="16" t="s">
        <v>1109</v>
      </c>
      <c r="B590" s="14">
        <v>999</v>
      </c>
      <c r="C590" s="15"/>
      <c r="D590" s="24"/>
      <c r="E590" s="16"/>
      <c r="F590" s="16"/>
      <c r="G590" s="16" t="s">
        <v>1110</v>
      </c>
      <c r="H590" s="16" t="s">
        <v>9</v>
      </c>
      <c r="I590" s="16"/>
      <c r="J590" s="17" t="s">
        <v>23</v>
      </c>
      <c r="K590" s="17"/>
      <c r="L590" s="17"/>
      <c r="M590" s="17"/>
      <c r="N590" s="17"/>
      <c r="O590" s="18"/>
    </row>
    <row r="591" spans="1:15" x14ac:dyDescent="0.25">
      <c r="A591" s="39" t="s">
        <v>1221</v>
      </c>
      <c r="B591" s="14">
        <v>70</v>
      </c>
      <c r="C591" s="15"/>
      <c r="D591" s="24"/>
      <c r="E591" s="16" t="s">
        <v>1111</v>
      </c>
      <c r="F591" s="16" t="s">
        <v>1112</v>
      </c>
      <c r="G591" s="16" t="s">
        <v>1113</v>
      </c>
      <c r="H591" s="16" t="s">
        <v>14</v>
      </c>
      <c r="I591" s="16"/>
      <c r="J591" s="17"/>
      <c r="K591" s="17"/>
      <c r="L591" s="17"/>
      <c r="M591" s="17"/>
      <c r="N591" s="17"/>
      <c r="O591" s="18"/>
    </row>
    <row r="592" spans="1:15" x14ac:dyDescent="0.25">
      <c r="A592" s="16" t="s">
        <v>1114</v>
      </c>
      <c r="B592" s="14">
        <v>271</v>
      </c>
      <c r="C592" s="15"/>
      <c r="D592" s="24"/>
      <c r="E592" s="16" t="s">
        <v>389</v>
      </c>
      <c r="F592" s="16"/>
      <c r="G592" s="16"/>
      <c r="H592" s="16" t="s">
        <v>14</v>
      </c>
      <c r="I592" s="16"/>
      <c r="J592" s="17"/>
      <c r="K592" s="17"/>
      <c r="L592" s="17"/>
      <c r="M592" s="17"/>
      <c r="N592" s="17"/>
      <c r="O592" s="18"/>
    </row>
    <row r="593" spans="1:15" x14ac:dyDescent="0.25">
      <c r="A593" s="16" t="s">
        <v>1115</v>
      </c>
      <c r="B593" s="14">
        <v>72</v>
      </c>
      <c r="C593" s="15"/>
      <c r="D593" s="24"/>
      <c r="E593" s="16" t="s">
        <v>1116</v>
      </c>
      <c r="F593" s="16" t="s">
        <v>233</v>
      </c>
      <c r="G593" s="16"/>
      <c r="H593" s="16" t="s">
        <v>14</v>
      </c>
      <c r="I593" s="16"/>
      <c r="J593" s="17"/>
      <c r="K593" s="17"/>
      <c r="L593" s="17"/>
      <c r="M593" s="17"/>
      <c r="N593" s="17"/>
      <c r="O593" s="18"/>
    </row>
    <row r="594" spans="1:15" x14ac:dyDescent="0.25">
      <c r="A594" s="16" t="s">
        <v>1117</v>
      </c>
      <c r="B594" s="14">
        <v>373</v>
      </c>
      <c r="C594" s="15"/>
      <c r="D594" s="24"/>
      <c r="E594" s="16" t="s">
        <v>310</v>
      </c>
      <c r="F594" s="16" t="s">
        <v>1118</v>
      </c>
      <c r="G594" s="16" t="s">
        <v>312</v>
      </c>
      <c r="H594" s="16" t="s">
        <v>274</v>
      </c>
      <c r="I594" s="16"/>
      <c r="J594" s="17"/>
      <c r="K594" s="17"/>
      <c r="L594" s="17"/>
      <c r="M594" s="17"/>
      <c r="N594" s="17"/>
      <c r="O594" s="18"/>
    </row>
    <row r="595" spans="1:15" x14ac:dyDescent="0.25">
      <c r="A595" s="16" t="s">
        <v>1119</v>
      </c>
      <c r="B595" s="14">
        <v>73</v>
      </c>
      <c r="C595" s="15"/>
      <c r="D595" s="24"/>
      <c r="E595" s="16" t="s">
        <v>389</v>
      </c>
      <c r="F595" s="16" t="s">
        <v>692</v>
      </c>
      <c r="G595" s="16"/>
      <c r="H595" s="16" t="s">
        <v>14</v>
      </c>
      <c r="I595" s="16"/>
      <c r="J595" s="17"/>
      <c r="K595" s="17"/>
      <c r="L595" s="17"/>
      <c r="M595" s="17"/>
      <c r="N595" s="17"/>
      <c r="O595" s="18"/>
    </row>
    <row r="596" spans="1:15" x14ac:dyDescent="0.25">
      <c r="A596" s="16" t="s">
        <v>1120</v>
      </c>
      <c r="B596" s="14">
        <v>252</v>
      </c>
      <c r="C596" s="15"/>
      <c r="D596" s="24"/>
      <c r="E596" s="16" t="s">
        <v>1121</v>
      </c>
      <c r="F596" s="16" t="s">
        <v>206</v>
      </c>
      <c r="G596" s="16" t="s">
        <v>577</v>
      </c>
      <c r="H596" s="16" t="s">
        <v>9</v>
      </c>
      <c r="I596" s="16"/>
      <c r="J596" s="17"/>
      <c r="K596" s="17"/>
      <c r="L596" s="17"/>
      <c r="M596" s="17"/>
      <c r="N596" s="17"/>
      <c r="O596" s="18"/>
    </row>
    <row r="597" spans="1:15" x14ac:dyDescent="0.25">
      <c r="A597" s="16" t="s">
        <v>1122</v>
      </c>
      <c r="B597" s="14">
        <v>283</v>
      </c>
      <c r="C597" s="15"/>
      <c r="D597" s="24"/>
      <c r="E597" s="16"/>
      <c r="F597" s="16"/>
      <c r="G597" s="16" t="s">
        <v>169</v>
      </c>
      <c r="H597" s="16" t="s">
        <v>9</v>
      </c>
      <c r="I597" s="16"/>
      <c r="J597" s="17"/>
      <c r="K597" s="17"/>
      <c r="L597" s="17"/>
      <c r="M597" s="17"/>
      <c r="N597" s="17"/>
      <c r="O597" s="18"/>
    </row>
    <row r="598" spans="1:15" x14ac:dyDescent="0.25">
      <c r="A598" s="36" t="s">
        <v>1123</v>
      </c>
      <c r="B598" s="14">
        <v>200</v>
      </c>
      <c r="C598" s="15"/>
      <c r="D598" s="24" t="s">
        <v>1222</v>
      </c>
      <c r="E598" s="16" t="s">
        <v>261</v>
      </c>
      <c r="F598" s="16" t="s">
        <v>261</v>
      </c>
      <c r="G598" s="16" t="s">
        <v>262</v>
      </c>
      <c r="H598" s="16" t="s">
        <v>115</v>
      </c>
      <c r="I598" s="16"/>
      <c r="J598" s="17"/>
      <c r="K598" s="17"/>
      <c r="L598" s="17"/>
      <c r="M598" s="17"/>
      <c r="N598" s="17"/>
      <c r="O598" s="18"/>
    </row>
    <row r="599" spans="1:15" x14ac:dyDescent="0.25">
      <c r="A599" s="36" t="s">
        <v>1123</v>
      </c>
      <c r="B599" s="14">
        <v>375</v>
      </c>
      <c r="C599" s="15"/>
      <c r="D599" s="24" t="s">
        <v>1222</v>
      </c>
      <c r="E599" s="16" t="s">
        <v>261</v>
      </c>
      <c r="F599" s="16" t="s">
        <v>261</v>
      </c>
      <c r="G599" s="16" t="s">
        <v>262</v>
      </c>
      <c r="H599" s="16" t="s">
        <v>115</v>
      </c>
      <c r="I599" s="16"/>
      <c r="J599" s="17"/>
      <c r="K599" s="17"/>
      <c r="L599" s="17"/>
      <c r="M599" s="17"/>
      <c r="N599" s="17"/>
      <c r="O599" s="18"/>
    </row>
    <row r="600" spans="1:15" x14ac:dyDescent="0.25">
      <c r="A600" s="16" t="s">
        <v>1124</v>
      </c>
      <c r="B600" s="14">
        <v>4</v>
      </c>
      <c r="C600" s="15"/>
      <c r="D600" s="24"/>
      <c r="E600" s="16" t="s">
        <v>594</v>
      </c>
      <c r="F600" s="16"/>
      <c r="G600" s="16"/>
      <c r="H600" s="16" t="s">
        <v>9</v>
      </c>
      <c r="I600" s="16" t="s">
        <v>11</v>
      </c>
      <c r="J600" s="17"/>
      <c r="K600" s="17"/>
      <c r="L600" s="17"/>
      <c r="M600" s="17"/>
      <c r="N600" s="17"/>
      <c r="O600" s="18"/>
    </row>
    <row r="601" spans="1:15" x14ac:dyDescent="0.25">
      <c r="A601" s="16" t="s">
        <v>1125</v>
      </c>
      <c r="B601" s="14">
        <v>178</v>
      </c>
      <c r="C601" s="15"/>
      <c r="D601" s="24"/>
      <c r="E601" s="16" t="s">
        <v>594</v>
      </c>
      <c r="F601" s="16"/>
      <c r="G601" s="16"/>
      <c r="H601" s="16" t="s">
        <v>9</v>
      </c>
      <c r="I601" s="16"/>
      <c r="J601" s="17"/>
      <c r="K601" s="17"/>
      <c r="L601" s="17"/>
      <c r="M601" s="17"/>
      <c r="N601" s="17"/>
      <c r="O601" s="18"/>
    </row>
    <row r="602" spans="1:15" x14ac:dyDescent="0.25">
      <c r="A602" s="16" t="s">
        <v>1126</v>
      </c>
      <c r="B602" s="14">
        <v>74</v>
      </c>
      <c r="C602" s="15"/>
      <c r="D602" s="24"/>
      <c r="E602" s="16" t="s">
        <v>1127</v>
      </c>
      <c r="F602" s="16"/>
      <c r="G602" s="16"/>
      <c r="H602" s="16" t="s">
        <v>115</v>
      </c>
      <c r="I602" s="16"/>
      <c r="J602" s="17"/>
      <c r="K602" s="17"/>
      <c r="L602" s="17"/>
      <c r="M602" s="17"/>
      <c r="N602" s="17"/>
      <c r="O602" s="18"/>
    </row>
    <row r="603" spans="1:15" x14ac:dyDescent="0.25">
      <c r="A603" s="16" t="s">
        <v>1128</v>
      </c>
      <c r="B603" s="14">
        <v>999</v>
      </c>
      <c r="C603" s="15"/>
      <c r="D603" s="24"/>
      <c r="E603" s="16" t="s">
        <v>606</v>
      </c>
      <c r="F603" s="16" t="s">
        <v>1129</v>
      </c>
      <c r="G603" s="16"/>
      <c r="H603" s="16" t="s">
        <v>14</v>
      </c>
      <c r="I603" s="16"/>
      <c r="J603" s="17"/>
      <c r="K603" s="17"/>
      <c r="L603" s="17"/>
      <c r="M603" s="17"/>
      <c r="N603" s="17"/>
      <c r="O603" s="18"/>
    </row>
    <row r="604" spans="1:15" x14ac:dyDescent="0.25">
      <c r="A604" s="16" t="s">
        <v>1130</v>
      </c>
      <c r="B604" s="14">
        <v>78</v>
      </c>
      <c r="C604" s="15"/>
      <c r="D604" s="24" t="s">
        <v>1217</v>
      </c>
      <c r="E604" s="16" t="s">
        <v>1131</v>
      </c>
      <c r="F604" s="16"/>
      <c r="G604" s="16"/>
      <c r="H604" s="16" t="s">
        <v>115</v>
      </c>
      <c r="I604" s="16"/>
      <c r="J604" s="17"/>
      <c r="K604" s="17"/>
      <c r="L604" s="17"/>
      <c r="M604" s="17"/>
      <c r="N604" s="17"/>
      <c r="O604" s="18"/>
    </row>
    <row r="605" spans="1:15" x14ac:dyDescent="0.25">
      <c r="A605" s="16" t="s">
        <v>1132</v>
      </c>
      <c r="B605" s="14">
        <v>116</v>
      </c>
      <c r="C605" s="15"/>
      <c r="D605" s="24"/>
      <c r="E605" s="16" t="s">
        <v>458</v>
      </c>
      <c r="F605" s="16" t="s">
        <v>459</v>
      </c>
      <c r="G605" s="16" t="s">
        <v>460</v>
      </c>
      <c r="H605" s="16" t="s">
        <v>9</v>
      </c>
      <c r="I605" s="16"/>
      <c r="J605" s="17"/>
      <c r="K605" s="17"/>
      <c r="L605" s="17"/>
      <c r="M605" s="17"/>
      <c r="N605" s="17"/>
      <c r="O605" s="18"/>
    </row>
    <row r="606" spans="1:15" x14ac:dyDescent="0.25">
      <c r="A606" s="16" t="s">
        <v>1133</v>
      </c>
      <c r="B606" s="14">
        <v>238</v>
      </c>
      <c r="C606" s="15"/>
      <c r="D606" s="24"/>
      <c r="E606" s="16" t="s">
        <v>996</v>
      </c>
      <c r="F606" s="16" t="s">
        <v>493</v>
      </c>
      <c r="G606" s="16"/>
      <c r="H606" s="16" t="s">
        <v>14</v>
      </c>
      <c r="I606" s="16"/>
      <c r="J606" s="17"/>
      <c r="K606" s="17"/>
      <c r="L606" s="17"/>
      <c r="M606" s="17"/>
      <c r="N606" s="17"/>
      <c r="O606" s="18"/>
    </row>
    <row r="607" spans="1:15" x14ac:dyDescent="0.25">
      <c r="A607" s="16" t="s">
        <v>1150</v>
      </c>
      <c r="B607" s="14">
        <v>235</v>
      </c>
      <c r="C607" s="15"/>
      <c r="D607" s="24"/>
      <c r="E607" s="16" t="s">
        <v>126</v>
      </c>
      <c r="F607" s="16" t="s">
        <v>332</v>
      </c>
      <c r="G607" s="16"/>
      <c r="H607" s="16" t="s">
        <v>14</v>
      </c>
      <c r="I607" s="16"/>
      <c r="J607" s="17"/>
      <c r="K607" s="17"/>
      <c r="L607" s="17"/>
      <c r="M607" s="17"/>
      <c r="N607" s="17"/>
      <c r="O607" s="18"/>
    </row>
    <row r="608" spans="1:15" x14ac:dyDescent="0.25">
      <c r="A608" s="16" t="s">
        <v>1134</v>
      </c>
      <c r="B608" s="14">
        <v>361</v>
      </c>
      <c r="C608" s="15"/>
      <c r="D608" s="24"/>
      <c r="E608" s="16" t="s">
        <v>74</v>
      </c>
      <c r="F608" s="16" t="s">
        <v>103</v>
      </c>
      <c r="G608" s="16"/>
      <c r="H608" s="16" t="s">
        <v>14</v>
      </c>
      <c r="I608" s="16"/>
      <c r="J608" s="17" t="s">
        <v>23</v>
      </c>
      <c r="K608" s="17"/>
      <c r="L608" s="17"/>
      <c r="M608" s="17" t="s">
        <v>174</v>
      </c>
      <c r="N608" s="17"/>
      <c r="O608" s="18"/>
    </row>
    <row r="609" spans="1:15" x14ac:dyDescent="0.25">
      <c r="A609" s="16" t="s">
        <v>1135</v>
      </c>
      <c r="B609" s="14">
        <v>999</v>
      </c>
      <c r="C609" s="15"/>
      <c r="D609" s="24"/>
      <c r="E609" s="16" t="s">
        <v>1136</v>
      </c>
      <c r="F609" s="16" t="s">
        <v>1137</v>
      </c>
      <c r="G609" s="16"/>
      <c r="H609" s="16" t="s">
        <v>148</v>
      </c>
      <c r="I609" s="16"/>
      <c r="J609" s="17"/>
      <c r="K609" s="17"/>
      <c r="L609" s="17"/>
      <c r="M609" s="17"/>
      <c r="N609" s="17"/>
      <c r="O609" s="18"/>
    </row>
    <row r="610" spans="1:15" x14ac:dyDescent="0.25">
      <c r="A610" s="16" t="s">
        <v>1138</v>
      </c>
      <c r="B610" s="14">
        <v>75</v>
      </c>
      <c r="C610" s="15"/>
      <c r="D610" s="24"/>
      <c r="E610" s="16" t="s">
        <v>798</v>
      </c>
      <c r="F610" s="16" t="s">
        <v>374</v>
      </c>
      <c r="G610" s="16"/>
      <c r="H610" s="16" t="s">
        <v>14</v>
      </c>
      <c r="I610" s="16"/>
      <c r="J610" s="17"/>
      <c r="K610" s="17"/>
      <c r="L610" s="17"/>
      <c r="M610" s="17"/>
      <c r="N610" s="17"/>
      <c r="O610" s="18"/>
    </row>
    <row r="611" spans="1:15" x14ac:dyDescent="0.25">
      <c r="A611" s="16" t="s">
        <v>1139</v>
      </c>
      <c r="B611" s="14">
        <v>272</v>
      </c>
      <c r="C611" s="15"/>
      <c r="D611" s="24"/>
      <c r="E611" s="16" t="s">
        <v>1140</v>
      </c>
      <c r="F611" s="16"/>
      <c r="G611" s="16"/>
      <c r="H611" s="16" t="s">
        <v>14</v>
      </c>
      <c r="I611" s="16"/>
      <c r="J611" s="17"/>
      <c r="K611" s="17"/>
      <c r="L611" s="17"/>
      <c r="M611" s="17"/>
      <c r="N611" s="17"/>
      <c r="O611" s="18"/>
    </row>
    <row r="612" spans="1:15" x14ac:dyDescent="0.25">
      <c r="A612" s="16" t="s">
        <v>1141</v>
      </c>
      <c r="B612" s="14">
        <v>222</v>
      </c>
      <c r="C612" s="15"/>
      <c r="D612" s="24"/>
      <c r="E612" s="16" t="s">
        <v>1142</v>
      </c>
      <c r="F612" s="16" t="s">
        <v>1143</v>
      </c>
      <c r="G612" s="16"/>
      <c r="H612" s="16" t="s">
        <v>9</v>
      </c>
      <c r="I612" s="16"/>
      <c r="J612" s="17"/>
      <c r="K612" s="17"/>
      <c r="L612" s="17"/>
      <c r="M612" s="17"/>
      <c r="N612" s="17"/>
      <c r="O612" s="18"/>
    </row>
    <row r="613" spans="1:15" x14ac:dyDescent="0.25">
      <c r="A613" s="16" t="s">
        <v>1144</v>
      </c>
      <c r="B613" s="14">
        <v>77</v>
      </c>
      <c r="C613" s="15"/>
      <c r="D613" s="24" t="s">
        <v>1215</v>
      </c>
      <c r="E613" s="16" t="s">
        <v>1145</v>
      </c>
      <c r="F613" s="16" t="s">
        <v>1145</v>
      </c>
      <c r="G613" s="16"/>
      <c r="H613" s="16" t="s">
        <v>14</v>
      </c>
      <c r="I613" s="16"/>
      <c r="J613" s="17"/>
      <c r="K613" s="17"/>
      <c r="L613" s="17"/>
      <c r="M613" s="17"/>
      <c r="N613" s="17"/>
      <c r="O613" s="18"/>
    </row>
    <row r="614" spans="1:15" x14ac:dyDescent="0.25">
      <c r="A614" s="16" t="s">
        <v>1146</v>
      </c>
      <c r="B614" s="14">
        <v>77</v>
      </c>
      <c r="C614" s="15"/>
      <c r="D614" s="24"/>
      <c r="E614" s="16" t="s">
        <v>1145</v>
      </c>
      <c r="F614" s="16" t="s">
        <v>1145</v>
      </c>
      <c r="G614" s="16"/>
      <c r="H614" s="16" t="s">
        <v>14</v>
      </c>
      <c r="I614" s="16"/>
      <c r="J614" s="17"/>
      <c r="K614" s="17"/>
      <c r="L614" s="17"/>
      <c r="M614" s="17"/>
      <c r="N614" s="17"/>
      <c r="O614" s="18"/>
    </row>
    <row r="615" spans="1:15" x14ac:dyDescent="0.25">
      <c r="A615" s="16" t="s">
        <v>1147</v>
      </c>
      <c r="B615" s="14">
        <v>202</v>
      </c>
      <c r="C615" s="15"/>
      <c r="D615" s="24"/>
      <c r="E615" s="16" t="s">
        <v>727</v>
      </c>
      <c r="F615" s="16" t="s">
        <v>728</v>
      </c>
      <c r="G615" s="16" t="s">
        <v>729</v>
      </c>
      <c r="H615" s="16" t="s">
        <v>274</v>
      </c>
      <c r="I615" s="16"/>
      <c r="J615" s="17" t="s">
        <v>23</v>
      </c>
      <c r="K615" s="17"/>
      <c r="L615" s="17"/>
      <c r="M615" s="17" t="s">
        <v>174</v>
      </c>
      <c r="N615" s="17"/>
      <c r="O615" s="18"/>
    </row>
    <row r="616" spans="1:15" x14ac:dyDescent="0.25">
      <c r="A616" s="16" t="s">
        <v>1148</v>
      </c>
      <c r="B616" s="14">
        <v>287</v>
      </c>
      <c r="C616" s="15"/>
      <c r="D616" s="24"/>
      <c r="E616" s="16" t="s">
        <v>126</v>
      </c>
      <c r="F616" s="16"/>
      <c r="G616" s="16"/>
      <c r="H616" s="16" t="s">
        <v>14</v>
      </c>
      <c r="I616" s="16"/>
      <c r="J616" s="17" t="s">
        <v>23</v>
      </c>
      <c r="K616" s="17"/>
      <c r="L616" s="17"/>
      <c r="M616" s="17"/>
      <c r="N616" s="17"/>
      <c r="O616" s="18"/>
    </row>
    <row r="617" spans="1:15" x14ac:dyDescent="0.25">
      <c r="A617" s="16" t="s">
        <v>1149</v>
      </c>
      <c r="B617" s="14">
        <v>302</v>
      </c>
      <c r="C617" s="15"/>
      <c r="D617" s="24"/>
      <c r="E617" s="16" t="s">
        <v>332</v>
      </c>
      <c r="F617" s="16" t="s">
        <v>332</v>
      </c>
      <c r="G617" s="16"/>
      <c r="H617" s="16" t="s">
        <v>9</v>
      </c>
      <c r="I617" s="16"/>
      <c r="J617" s="17"/>
      <c r="K617" s="17"/>
      <c r="L617" s="17"/>
      <c r="M617" s="17"/>
      <c r="N617" s="17"/>
      <c r="O617" s="18"/>
    </row>
    <row r="618" spans="1:15" x14ac:dyDescent="0.25">
      <c r="A618" s="16" t="s">
        <v>1151</v>
      </c>
      <c r="B618" s="14"/>
      <c r="C618" s="15"/>
      <c r="D618" s="24"/>
      <c r="E618" s="16" t="s">
        <v>302</v>
      </c>
      <c r="F618" s="16" t="s">
        <v>303</v>
      </c>
      <c r="G618" s="16"/>
      <c r="H618" s="16" t="s">
        <v>9</v>
      </c>
      <c r="I618" s="16"/>
      <c r="J618" s="17"/>
      <c r="K618" s="17"/>
      <c r="L618" s="17"/>
      <c r="M618" s="17"/>
      <c r="N618" s="17"/>
      <c r="O618" s="18"/>
    </row>
    <row r="619" spans="1:15" x14ac:dyDescent="0.25">
      <c r="A619" s="16" t="s">
        <v>1152</v>
      </c>
      <c r="B619" s="14">
        <v>316</v>
      </c>
      <c r="C619" s="15"/>
      <c r="D619" s="24"/>
      <c r="E619" s="16"/>
      <c r="F619" s="16"/>
      <c r="G619" s="16" t="s">
        <v>120</v>
      </c>
      <c r="H619" s="16" t="s">
        <v>1153</v>
      </c>
      <c r="I619" s="16" t="s">
        <v>11</v>
      </c>
      <c r="J619" s="17"/>
      <c r="K619" s="17"/>
      <c r="L619" s="17"/>
      <c r="M619" s="17"/>
      <c r="N619" s="17"/>
      <c r="O619" s="18"/>
    </row>
    <row r="620" spans="1:15" x14ac:dyDescent="0.25">
      <c r="A620" s="16" t="s">
        <v>1154</v>
      </c>
      <c r="B620" s="14">
        <v>378</v>
      </c>
      <c r="C620" s="15"/>
      <c r="D620" s="24"/>
      <c r="E620" s="16" t="s">
        <v>896</v>
      </c>
      <c r="F620" s="16" t="s">
        <v>896</v>
      </c>
      <c r="G620" s="16"/>
      <c r="H620" s="16" t="s">
        <v>9</v>
      </c>
      <c r="I620" s="16"/>
      <c r="J620" s="17" t="s">
        <v>23</v>
      </c>
      <c r="K620" s="17"/>
      <c r="L620" s="17"/>
      <c r="M620" s="17"/>
      <c r="N620" s="17"/>
      <c r="O620" s="18"/>
    </row>
    <row r="621" spans="1:15" x14ac:dyDescent="0.25">
      <c r="A621" s="16" t="s">
        <v>1155</v>
      </c>
      <c r="B621" s="14"/>
      <c r="C621" s="15"/>
      <c r="D621" s="24"/>
      <c r="E621" s="16" t="s">
        <v>1156</v>
      </c>
      <c r="F621" s="16" t="s">
        <v>1156</v>
      </c>
      <c r="G621" s="16"/>
      <c r="H621" s="16" t="s">
        <v>9</v>
      </c>
      <c r="I621" s="16"/>
      <c r="J621" s="17" t="s">
        <v>23</v>
      </c>
      <c r="K621" s="17"/>
      <c r="L621" s="17"/>
      <c r="M621" s="17" t="s">
        <v>174</v>
      </c>
      <c r="N621" s="17"/>
      <c r="O621" s="18"/>
    </row>
    <row r="622" spans="1:15" x14ac:dyDescent="0.25">
      <c r="A622" s="16" t="s">
        <v>1157</v>
      </c>
      <c r="B622" s="14">
        <v>298</v>
      </c>
      <c r="C622" s="15"/>
      <c r="D622" s="24"/>
      <c r="E622" s="16" t="s">
        <v>1158</v>
      </c>
      <c r="F622" s="16" t="s">
        <v>1158</v>
      </c>
      <c r="G622" s="16" t="s">
        <v>48</v>
      </c>
      <c r="H622" s="16" t="s">
        <v>9</v>
      </c>
      <c r="I622" s="16"/>
      <c r="J622" s="17"/>
      <c r="K622" s="17"/>
      <c r="L622" s="17"/>
      <c r="M622" s="17"/>
      <c r="N622" s="17"/>
      <c r="O622" s="18"/>
    </row>
    <row r="623" spans="1:15" x14ac:dyDescent="0.25">
      <c r="A623" s="16" t="s">
        <v>1159</v>
      </c>
      <c r="B623" s="14"/>
      <c r="C623" s="15"/>
      <c r="D623" s="24"/>
      <c r="E623" s="16"/>
      <c r="F623" s="16"/>
      <c r="G623" s="16" t="s">
        <v>377</v>
      </c>
      <c r="H623" s="16" t="s">
        <v>9</v>
      </c>
      <c r="I623" s="16"/>
      <c r="J623" s="17" t="s">
        <v>23</v>
      </c>
      <c r="K623" s="17"/>
      <c r="L623" s="17"/>
      <c r="M623" s="17" t="s">
        <v>174</v>
      </c>
      <c r="N623" s="17"/>
      <c r="O623" s="18"/>
    </row>
    <row r="624" spans="1:15" x14ac:dyDescent="0.25">
      <c r="A624" s="16" t="s">
        <v>1160</v>
      </c>
      <c r="B624" s="14">
        <v>999</v>
      </c>
      <c r="C624" s="15"/>
      <c r="D624" s="24"/>
      <c r="E624" s="16" t="s">
        <v>1161</v>
      </c>
      <c r="F624" s="16" t="s">
        <v>1162</v>
      </c>
      <c r="G624" s="16" t="s">
        <v>1163</v>
      </c>
      <c r="H624" s="16" t="s">
        <v>9</v>
      </c>
      <c r="I624" s="16"/>
      <c r="J624" s="17"/>
      <c r="K624" s="17"/>
      <c r="L624" s="17"/>
      <c r="M624" s="17"/>
      <c r="N624" s="17"/>
      <c r="O624" s="18"/>
    </row>
    <row r="625" spans="1:15" x14ac:dyDescent="0.25">
      <c r="A625" s="16" t="s">
        <v>1164</v>
      </c>
      <c r="B625" s="14">
        <v>999</v>
      </c>
      <c r="C625" s="15"/>
      <c r="D625" s="24"/>
      <c r="E625" s="16" t="s">
        <v>1165</v>
      </c>
      <c r="F625" s="16" t="s">
        <v>1165</v>
      </c>
      <c r="G625" s="16"/>
      <c r="H625" s="16" t="s">
        <v>9</v>
      </c>
      <c r="I625" s="16"/>
      <c r="J625" s="17"/>
      <c r="K625" s="17"/>
      <c r="L625" s="17"/>
      <c r="M625" s="17"/>
      <c r="N625" s="17"/>
      <c r="O625" s="18"/>
    </row>
    <row r="626" spans="1:15" x14ac:dyDescent="0.25">
      <c r="A626" s="16" t="s">
        <v>1166</v>
      </c>
      <c r="B626" s="14"/>
      <c r="C626" s="15"/>
      <c r="D626" s="24"/>
      <c r="E626" s="16"/>
      <c r="F626" s="16"/>
      <c r="G626" s="16" t="s">
        <v>17</v>
      </c>
      <c r="H626" s="16" t="s">
        <v>14</v>
      </c>
      <c r="I626" s="16" t="s">
        <v>11</v>
      </c>
      <c r="J626" s="17"/>
      <c r="K626" s="17"/>
      <c r="L626" s="17"/>
      <c r="M626" s="17"/>
      <c r="N626" s="17"/>
      <c r="O626" s="18"/>
    </row>
    <row r="627" spans="1:15" x14ac:dyDescent="0.25">
      <c r="A627" s="16" t="s">
        <v>1167</v>
      </c>
      <c r="B627" s="14">
        <v>999</v>
      </c>
      <c r="C627" s="15"/>
      <c r="D627" s="24"/>
      <c r="E627" s="16" t="s">
        <v>449</v>
      </c>
      <c r="F627" s="16" t="s">
        <v>449</v>
      </c>
      <c r="G627" s="16" t="s">
        <v>1168</v>
      </c>
      <c r="H627" s="16" t="s">
        <v>9</v>
      </c>
      <c r="I627" s="16"/>
      <c r="J627" s="17"/>
      <c r="K627" s="17"/>
      <c r="L627" s="17"/>
      <c r="M627" s="17"/>
      <c r="N627" s="17"/>
      <c r="O627" s="18"/>
    </row>
    <row r="628" spans="1:15" x14ac:dyDescent="0.25">
      <c r="A628" s="16" t="s">
        <v>1169</v>
      </c>
      <c r="B628" s="14">
        <v>203</v>
      </c>
      <c r="C628" s="15"/>
      <c r="D628" s="24" t="s">
        <v>1215</v>
      </c>
      <c r="E628" s="16" t="s">
        <v>1170</v>
      </c>
      <c r="F628" s="16" t="s">
        <v>82</v>
      </c>
      <c r="G628" s="16" t="s">
        <v>83</v>
      </c>
      <c r="H628" s="16" t="s">
        <v>9</v>
      </c>
      <c r="I628" s="16"/>
      <c r="J628" s="17"/>
      <c r="K628" s="17"/>
      <c r="L628" s="17"/>
      <c r="M628" s="17"/>
      <c r="N628" s="17"/>
      <c r="O628" s="18"/>
    </row>
    <row r="629" spans="1:15" x14ac:dyDescent="0.25">
      <c r="A629" s="16" t="s">
        <v>1171</v>
      </c>
      <c r="B629" s="14"/>
      <c r="C629" s="15"/>
      <c r="D629" s="24"/>
      <c r="E629" s="16" t="s">
        <v>449</v>
      </c>
      <c r="F629" s="16" t="s">
        <v>1172</v>
      </c>
      <c r="G629" s="16" t="s">
        <v>48</v>
      </c>
      <c r="H629" s="16" t="s">
        <v>9</v>
      </c>
      <c r="I629" s="16"/>
      <c r="J629" s="17" t="s">
        <v>23</v>
      </c>
      <c r="K629" s="17"/>
      <c r="L629" s="17"/>
      <c r="M629" s="17" t="s">
        <v>174</v>
      </c>
      <c r="N629" s="17"/>
      <c r="O629" s="18"/>
    </row>
    <row r="630" spans="1:15" x14ac:dyDescent="0.25">
      <c r="A630" s="16" t="s">
        <v>1173</v>
      </c>
      <c r="B630" s="14">
        <v>999</v>
      </c>
      <c r="C630" s="15"/>
      <c r="D630" s="24"/>
      <c r="E630" s="16" t="s">
        <v>329</v>
      </c>
      <c r="F630" s="16" t="s">
        <v>329</v>
      </c>
      <c r="G630" s="16" t="s">
        <v>477</v>
      </c>
      <c r="H630" s="16" t="s">
        <v>9</v>
      </c>
      <c r="I630" s="16"/>
      <c r="J630" s="17"/>
      <c r="K630" s="17"/>
      <c r="L630" s="17"/>
      <c r="M630" s="17" t="s">
        <v>174</v>
      </c>
      <c r="N630" s="17"/>
      <c r="O630" s="18"/>
    </row>
    <row r="631" spans="1:15" x14ac:dyDescent="0.25">
      <c r="A631" s="16" t="s">
        <v>1173</v>
      </c>
      <c r="B631" s="14">
        <v>323</v>
      </c>
      <c r="C631" s="15"/>
      <c r="D631" s="24"/>
      <c r="E631" s="16" t="s">
        <v>329</v>
      </c>
      <c r="F631" s="16" t="s">
        <v>329</v>
      </c>
      <c r="G631" s="16" t="s">
        <v>88</v>
      </c>
      <c r="H631" s="16" t="s">
        <v>9</v>
      </c>
      <c r="I631" s="16"/>
      <c r="J631" s="17"/>
      <c r="K631" s="17"/>
      <c r="L631" s="17"/>
      <c r="M631" s="17" t="s">
        <v>174</v>
      </c>
      <c r="N631" s="17"/>
      <c r="O631" s="18"/>
    </row>
    <row r="632" spans="1:15" x14ac:dyDescent="0.25">
      <c r="A632" s="16" t="s">
        <v>1173</v>
      </c>
      <c r="B632" s="14">
        <v>204</v>
      </c>
      <c r="C632" s="15"/>
      <c r="D632" s="24"/>
      <c r="E632" s="16" t="s">
        <v>329</v>
      </c>
      <c r="F632" s="16" t="s">
        <v>329</v>
      </c>
      <c r="G632" s="16" t="s">
        <v>484</v>
      </c>
      <c r="H632" s="16" t="s">
        <v>9</v>
      </c>
      <c r="I632" s="16"/>
      <c r="J632" s="17"/>
      <c r="K632" s="17"/>
      <c r="L632" s="17"/>
      <c r="M632" s="17" t="s">
        <v>174</v>
      </c>
      <c r="N632" s="17"/>
      <c r="O632" s="18"/>
    </row>
    <row r="633" spans="1:15" x14ac:dyDescent="0.25">
      <c r="A633" s="16" t="s">
        <v>1174</v>
      </c>
      <c r="B633" s="14">
        <v>999</v>
      </c>
      <c r="C633" s="15"/>
      <c r="D633" s="24"/>
      <c r="E633" s="16" t="s">
        <v>1175</v>
      </c>
      <c r="F633" s="16" t="s">
        <v>1176</v>
      </c>
      <c r="G633" s="16" t="s">
        <v>1177</v>
      </c>
      <c r="H633" s="16" t="s">
        <v>9</v>
      </c>
      <c r="I633" s="16"/>
      <c r="J633" s="17"/>
      <c r="K633" s="17"/>
      <c r="L633" s="17"/>
      <c r="M633" s="17"/>
      <c r="N633" s="17"/>
      <c r="O633" s="18"/>
    </row>
    <row r="634" spans="1:15" x14ac:dyDescent="0.25">
      <c r="A634" s="16" t="s">
        <v>1178</v>
      </c>
      <c r="B634" s="14">
        <v>999</v>
      </c>
      <c r="C634" s="15"/>
      <c r="D634" s="24"/>
      <c r="E634" s="16"/>
      <c r="F634" s="16"/>
      <c r="G634" s="16" t="s">
        <v>363</v>
      </c>
      <c r="H634" s="16" t="s">
        <v>9</v>
      </c>
      <c r="I634" s="16"/>
      <c r="J634" s="17" t="s">
        <v>23</v>
      </c>
      <c r="K634" s="17"/>
      <c r="L634" s="17"/>
      <c r="M634" s="17"/>
      <c r="N634" s="17"/>
      <c r="O634" s="18"/>
    </row>
    <row r="635" spans="1:15" x14ac:dyDescent="0.25">
      <c r="A635" s="16" t="s">
        <v>1179</v>
      </c>
      <c r="B635" s="14">
        <v>205</v>
      </c>
      <c r="C635" s="15"/>
      <c r="D635" s="24"/>
      <c r="E635" s="16" t="s">
        <v>1017</v>
      </c>
      <c r="F635" s="16" t="s">
        <v>1017</v>
      </c>
      <c r="G635" s="16"/>
      <c r="H635" s="16" t="s">
        <v>9</v>
      </c>
      <c r="I635" s="16"/>
      <c r="J635" s="17"/>
      <c r="K635" s="17"/>
      <c r="L635" s="17"/>
      <c r="M635" s="17"/>
      <c r="N635" s="17"/>
      <c r="O635" s="18"/>
    </row>
    <row r="636" spans="1:15" x14ac:dyDescent="0.25">
      <c r="A636" s="16" t="s">
        <v>1180</v>
      </c>
      <c r="B636" s="14">
        <v>299</v>
      </c>
      <c r="C636" s="15"/>
      <c r="D636" s="24"/>
      <c r="E636" s="16"/>
      <c r="F636" s="16"/>
      <c r="G636" s="16" t="s">
        <v>91</v>
      </c>
      <c r="H636" s="16" t="s">
        <v>9</v>
      </c>
      <c r="I636" s="16"/>
      <c r="J636" s="17" t="s">
        <v>23</v>
      </c>
      <c r="K636" s="17"/>
      <c r="L636" s="17"/>
      <c r="M636" s="17" t="s">
        <v>174</v>
      </c>
      <c r="N636" s="17"/>
      <c r="O636" s="18"/>
    </row>
    <row r="637" spans="1:15" x14ac:dyDescent="0.25">
      <c r="A637" s="16" t="s">
        <v>1183</v>
      </c>
      <c r="B637" s="14">
        <v>225</v>
      </c>
      <c r="C637" s="15"/>
      <c r="D637" s="24"/>
      <c r="E637" s="16" t="s">
        <v>1181</v>
      </c>
      <c r="F637" s="16" t="s">
        <v>1182</v>
      </c>
      <c r="G637" s="16"/>
      <c r="H637" s="16" t="s">
        <v>9</v>
      </c>
      <c r="I637" s="16"/>
      <c r="J637" s="17"/>
      <c r="K637" s="17"/>
      <c r="L637" s="17"/>
      <c r="M637" s="17"/>
      <c r="N637" s="17"/>
      <c r="O637" s="18"/>
    </row>
    <row r="638" spans="1:15" x14ac:dyDescent="0.25">
      <c r="A638" s="16" t="s">
        <v>1184</v>
      </c>
      <c r="B638" s="14">
        <v>226</v>
      </c>
      <c r="C638" s="15"/>
      <c r="D638" s="24" t="s">
        <v>1215</v>
      </c>
      <c r="E638" s="16" t="s">
        <v>1181</v>
      </c>
      <c r="F638" s="16" t="s">
        <v>1182</v>
      </c>
      <c r="G638" s="16"/>
      <c r="H638" s="16" t="s">
        <v>9</v>
      </c>
      <c r="I638" s="16"/>
      <c r="J638" s="17"/>
      <c r="K638" s="17"/>
      <c r="L638" s="17"/>
      <c r="M638" s="17"/>
      <c r="N638" s="17"/>
      <c r="O638" s="18"/>
    </row>
    <row r="639" spans="1:15" x14ac:dyDescent="0.25">
      <c r="A639" s="16" t="s">
        <v>1185</v>
      </c>
      <c r="B639" s="14">
        <v>245</v>
      </c>
      <c r="C639" s="15"/>
      <c r="D639" s="24"/>
      <c r="E639" s="16" t="s">
        <v>1186</v>
      </c>
      <c r="F639" s="16" t="s">
        <v>185</v>
      </c>
      <c r="G639" s="16" t="s">
        <v>1187</v>
      </c>
      <c r="H639" s="16" t="s">
        <v>9</v>
      </c>
      <c r="I639" s="16"/>
      <c r="J639" s="17"/>
      <c r="K639" s="17"/>
      <c r="L639" s="17"/>
      <c r="M639" s="17" t="s">
        <v>174</v>
      </c>
      <c r="N639" s="17"/>
      <c r="O639" s="18"/>
    </row>
    <row r="640" spans="1:15" x14ac:dyDescent="0.25">
      <c r="A640" s="16" t="s">
        <v>1188</v>
      </c>
      <c r="B640" s="14">
        <v>279</v>
      </c>
      <c r="C640" s="15"/>
      <c r="D640" s="24"/>
      <c r="E640" s="16" t="s">
        <v>1189</v>
      </c>
      <c r="F640" s="16" t="s">
        <v>1189</v>
      </c>
      <c r="G640" s="16" t="s">
        <v>1190</v>
      </c>
      <c r="H640" s="16" t="s">
        <v>274</v>
      </c>
      <c r="I640" s="16"/>
      <c r="J640" s="17"/>
      <c r="K640" s="17"/>
      <c r="L640" s="17"/>
      <c r="M640" s="17"/>
      <c r="N640" s="17"/>
      <c r="O640" s="18"/>
    </row>
    <row r="641" spans="1:15" x14ac:dyDescent="0.25">
      <c r="A641" s="16" t="s">
        <v>1191</v>
      </c>
      <c r="B641" s="14">
        <v>206</v>
      </c>
      <c r="C641" s="15"/>
      <c r="D641" s="24"/>
      <c r="E641" s="16" t="s">
        <v>397</v>
      </c>
      <c r="F641" s="16" t="s">
        <v>398</v>
      </c>
      <c r="G641" s="16" t="s">
        <v>139</v>
      </c>
      <c r="H641" s="16" t="s">
        <v>9</v>
      </c>
      <c r="I641" s="16"/>
      <c r="J641" s="17"/>
      <c r="K641" s="17"/>
      <c r="L641" s="17"/>
      <c r="M641" s="17"/>
      <c r="N641" s="17"/>
      <c r="O641" s="18"/>
    </row>
    <row r="642" spans="1:15" x14ac:dyDescent="0.25">
      <c r="A642" s="16" t="s">
        <v>1192</v>
      </c>
      <c r="B642" s="14">
        <v>279</v>
      </c>
      <c r="C642" s="15"/>
      <c r="D642" s="24"/>
      <c r="E642" s="16" t="s">
        <v>1189</v>
      </c>
      <c r="F642" s="16" t="s">
        <v>1189</v>
      </c>
      <c r="G642" s="16" t="s">
        <v>1190</v>
      </c>
      <c r="H642" s="16" t="s">
        <v>274</v>
      </c>
      <c r="I642" s="16"/>
      <c r="J642" s="17"/>
      <c r="K642" s="17"/>
      <c r="L642" s="17"/>
      <c r="M642" s="17"/>
      <c r="N642" s="17"/>
      <c r="O642" s="18"/>
    </row>
    <row r="643" spans="1:15" x14ac:dyDescent="0.25">
      <c r="A643" s="16" t="s">
        <v>1193</v>
      </c>
      <c r="B643" s="14">
        <v>220</v>
      </c>
      <c r="C643" s="15"/>
      <c r="D643" s="24"/>
      <c r="E643" s="16" t="s">
        <v>1194</v>
      </c>
      <c r="F643" s="16" t="s">
        <v>1195</v>
      </c>
      <c r="G643" s="16"/>
      <c r="H643" s="16" t="s">
        <v>9</v>
      </c>
      <c r="I643" s="16"/>
      <c r="J643" s="17"/>
      <c r="K643" s="17"/>
      <c r="L643" s="17"/>
      <c r="M643" s="17"/>
      <c r="N643" s="17"/>
      <c r="O643" s="18"/>
    </row>
    <row r="644" spans="1:15" x14ac:dyDescent="0.25">
      <c r="A644" s="16" t="s">
        <v>1196</v>
      </c>
      <c r="B644" s="14">
        <v>321</v>
      </c>
      <c r="C644" s="15"/>
      <c r="D644" s="24" t="s">
        <v>1215</v>
      </c>
      <c r="E644" s="16" t="s">
        <v>57</v>
      </c>
      <c r="F644" s="16" t="s">
        <v>57</v>
      </c>
      <c r="G644" s="16" t="s">
        <v>139</v>
      </c>
      <c r="H644" s="16" t="s">
        <v>9</v>
      </c>
      <c r="I644" s="16"/>
      <c r="J644" s="17"/>
      <c r="K644" s="17"/>
      <c r="L644" s="17"/>
      <c r="M644" s="17"/>
      <c r="N644" s="17"/>
      <c r="O644" s="18"/>
    </row>
    <row r="645" spans="1:15" x14ac:dyDescent="0.25">
      <c r="A645" s="16" t="s">
        <v>1197</v>
      </c>
      <c r="B645" s="14">
        <v>342</v>
      </c>
      <c r="C645" s="15"/>
      <c r="D645" s="24"/>
      <c r="E645" s="16" t="s">
        <v>1198</v>
      </c>
      <c r="F645" s="16" t="s">
        <v>1199</v>
      </c>
      <c r="G645" s="16" t="s">
        <v>295</v>
      </c>
      <c r="H645" s="16" t="s">
        <v>9</v>
      </c>
      <c r="I645" s="16"/>
      <c r="J645" s="17"/>
      <c r="K645" s="17"/>
      <c r="L645" s="17"/>
      <c r="M645" s="17"/>
      <c r="N645" s="17"/>
      <c r="O645" s="18"/>
    </row>
    <row r="646" spans="1:15" x14ac:dyDescent="0.25">
      <c r="A646" s="16" t="s">
        <v>1200</v>
      </c>
      <c r="B646" s="14">
        <v>207</v>
      </c>
      <c r="C646" s="15"/>
      <c r="D646" s="24"/>
      <c r="E646" s="16"/>
      <c r="F646" s="16"/>
      <c r="G646" s="16" t="s">
        <v>289</v>
      </c>
      <c r="H646" s="16" t="s">
        <v>115</v>
      </c>
      <c r="I646" s="16" t="s">
        <v>11</v>
      </c>
      <c r="J646" s="17"/>
      <c r="K646" s="17"/>
      <c r="L646" s="17"/>
      <c r="M646" s="17"/>
      <c r="N646" s="17"/>
      <c r="O646" s="18"/>
    </row>
    <row r="647" spans="1:15" x14ac:dyDescent="0.25">
      <c r="A647" s="36" t="s">
        <v>1201</v>
      </c>
      <c r="B647" s="14">
        <v>209</v>
      </c>
      <c r="C647" s="15"/>
      <c r="D647" s="24" t="s">
        <v>1222</v>
      </c>
      <c r="E647" s="16" t="s">
        <v>183</v>
      </c>
      <c r="F647" s="16" t="s">
        <v>184</v>
      </c>
      <c r="G647" s="16" t="s">
        <v>88</v>
      </c>
      <c r="H647" s="16" t="s">
        <v>9</v>
      </c>
      <c r="I647" s="16"/>
      <c r="J647" s="17"/>
      <c r="K647" s="17"/>
      <c r="L647" s="17"/>
      <c r="M647" s="17"/>
      <c r="N647" s="17"/>
      <c r="O647" s="18"/>
    </row>
    <row r="648" spans="1:15" x14ac:dyDescent="0.25">
      <c r="A648" s="36" t="s">
        <v>1201</v>
      </c>
      <c r="B648" s="14">
        <v>208</v>
      </c>
      <c r="C648" s="15"/>
      <c r="D648" s="24" t="s">
        <v>1222</v>
      </c>
      <c r="E648" s="16" t="s">
        <v>183</v>
      </c>
      <c r="F648" s="16" t="s">
        <v>184</v>
      </c>
      <c r="G648" s="16" t="s">
        <v>139</v>
      </c>
      <c r="H648" s="16" t="s">
        <v>9</v>
      </c>
      <c r="I648" s="16"/>
      <c r="J648" s="17"/>
      <c r="K648" s="17"/>
      <c r="L648" s="17"/>
      <c r="M648" s="17"/>
      <c r="N648" s="17"/>
      <c r="O648" s="18"/>
    </row>
    <row r="649" spans="1:15" x14ac:dyDescent="0.25">
      <c r="A649" s="16" t="s">
        <v>1202</v>
      </c>
      <c r="B649" s="14">
        <v>362</v>
      </c>
      <c r="C649" s="15"/>
      <c r="D649" s="24"/>
      <c r="E649" s="16" t="s">
        <v>187</v>
      </c>
      <c r="F649" s="16" t="s">
        <v>187</v>
      </c>
      <c r="G649" s="16" t="s">
        <v>1203</v>
      </c>
      <c r="H649" s="16" t="s">
        <v>9</v>
      </c>
      <c r="I649" s="16"/>
      <c r="J649" s="17"/>
      <c r="K649" s="17"/>
      <c r="L649" s="17" t="s">
        <v>28</v>
      </c>
      <c r="M649" s="17"/>
      <c r="N649" s="17"/>
      <c r="O649" s="18"/>
    </row>
    <row r="650" spans="1:15" x14ac:dyDescent="0.25">
      <c r="A650" s="16" t="s">
        <v>1204</v>
      </c>
      <c r="B650" s="14">
        <v>371</v>
      </c>
      <c r="C650" s="15"/>
      <c r="D650" s="24"/>
      <c r="E650" s="16" t="s">
        <v>142</v>
      </c>
      <c r="F650" s="16" t="s">
        <v>17</v>
      </c>
      <c r="G650" s="16" t="s">
        <v>1205</v>
      </c>
      <c r="H650" s="16" t="s">
        <v>14</v>
      </c>
      <c r="I650" s="16"/>
      <c r="J650" s="17"/>
      <c r="K650" s="17"/>
      <c r="L650" s="17"/>
      <c r="M650" s="17"/>
      <c r="N650" s="17"/>
      <c r="O650" s="18"/>
    </row>
  </sheetData>
  <autoFilter ref="A1:N650"/>
  <sortState ref="A2:Q651">
    <sortCondition ref="A2:A651"/>
    <sortCondition ref="E2:E651"/>
    <sortCondition ref="F2:F651"/>
    <sortCondition ref="G2:G651"/>
  </sortState>
  <conditionalFormatting sqref="I1:M1048576">
    <cfRule type="cellIs" dxfId="38" priority="15" operator="equal">
      <formula>"XMAS"</formula>
    </cfRule>
    <cfRule type="cellIs" dxfId="37" priority="16" operator="equal">
      <formula>"PATR"</formula>
    </cfRule>
    <cfRule type="cellIs" dxfId="36" priority="17" operator="equal">
      <formula>"SPIR"</formula>
    </cfRule>
    <cfRule type="cellIs" dxfId="35" priority="18" operator="equal">
      <formula>"REL"</formula>
    </cfRule>
    <cfRule type="cellIs" dxfId="34" priority="19" operator="equal">
      <formula>"FOLK"</formula>
    </cfRule>
  </conditionalFormatting>
  <conditionalFormatting sqref="I1:N1048576">
    <cfRule type="cellIs" dxfId="33" priority="14" operator="equal">
      <formula>"EAST"</formula>
    </cfRule>
  </conditionalFormatting>
  <conditionalFormatting sqref="H1:H1048576">
    <cfRule type="cellIs" dxfId="32" priority="2" operator="equal">
      <formula>"ENG NOR DAN"</formula>
    </cfRule>
    <cfRule type="cellIs" dxfId="31" priority="3" operator="equal">
      <formula>"ENG LAT"</formula>
    </cfRule>
    <cfRule type="cellIs" dxfId="30" priority="4" operator="equal">
      <formula>"ENG GER"</formula>
    </cfRule>
    <cfRule type="cellIs" dxfId="29" priority="5" operator="equal">
      <formula>"ENG"</formula>
    </cfRule>
    <cfRule type="cellIs" dxfId="28" priority="6" operator="equal">
      <formula>"ENG NOR"</formula>
    </cfRule>
  </conditionalFormatting>
  <pageMargins left="0.6" right="0.5" top="0.75" bottom="0.75" header="0.3" footer="0.3"/>
  <pageSetup scale="66" fitToHeight="0" orientation="landscape" horizontalDpi="4294967293" verticalDpi="4294967293" r:id="rId1"/>
  <headerFooter>
    <oddHeader>&amp;C&amp;"Viking-Normal,Regular"&amp;16Normennenes Music Listing</oddHeader>
    <oddFooter>&amp;LPage &amp;P of &amp;N&amp;R&amp;9&amp;Z&amp;F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651"/>
  <sheetViews>
    <sheetView showZeros="0" workbookViewId="0">
      <selection activeCell="D500" sqref="D500"/>
    </sheetView>
  </sheetViews>
  <sheetFormatPr defaultRowHeight="15" x14ac:dyDescent="0.25"/>
  <cols>
    <col min="1" max="1" width="9.140625" style="10" customWidth="1"/>
    <col min="2" max="2" width="5.42578125" style="12" customWidth="1"/>
    <col min="3" max="3" width="45.5703125" style="5" customWidth="1"/>
    <col min="4" max="6" width="18.5703125" style="5" customWidth="1"/>
    <col min="7" max="7" width="15" style="5" customWidth="1"/>
    <col min="8" max="13" width="7.7109375" style="5" customWidth="1"/>
    <col min="14" max="14" width="7" customWidth="1"/>
  </cols>
  <sheetData>
    <row r="1" spans="1:14" s="7" customFormat="1" x14ac:dyDescent="0.25">
      <c r="A1" s="6" t="s">
        <v>3</v>
      </c>
      <c r="B1" s="11" t="s">
        <v>201</v>
      </c>
      <c r="C1" s="7" t="s">
        <v>4</v>
      </c>
      <c r="D1" s="7" t="s">
        <v>5</v>
      </c>
      <c r="E1" s="7" t="s">
        <v>6</v>
      </c>
      <c r="F1" s="7" t="s">
        <v>7</v>
      </c>
      <c r="G1" s="7" t="s">
        <v>8</v>
      </c>
      <c r="H1" s="7" t="s">
        <v>11</v>
      </c>
      <c r="I1" s="7" t="s">
        <v>23</v>
      </c>
      <c r="J1" s="7" t="s">
        <v>52</v>
      </c>
      <c r="K1" s="7" t="s">
        <v>28</v>
      </c>
      <c r="L1" s="7" t="s">
        <v>174</v>
      </c>
      <c r="M1" s="7" t="s">
        <v>249</v>
      </c>
    </row>
    <row r="2" spans="1:14" x14ac:dyDescent="0.25">
      <c r="A2" s="10">
        <f>Title!B2</f>
        <v>0</v>
      </c>
      <c r="B2" s="4">
        <f>Title!C2</f>
        <v>0</v>
      </c>
      <c r="C2" s="13" t="str">
        <f>Title!A2</f>
        <v>Å Kjöre Vatten, å Kjöre Ve</v>
      </c>
      <c r="D2" s="13">
        <f>Title!E2</f>
        <v>0</v>
      </c>
      <c r="E2" s="13">
        <f>Title!F2</f>
        <v>0</v>
      </c>
      <c r="F2" s="13" t="str">
        <f>Title!G2</f>
        <v>Wick</v>
      </c>
      <c r="G2" s="13" t="str">
        <f>Title!H2</f>
        <v>ENG NOR</v>
      </c>
      <c r="H2" s="13" t="str">
        <f>Title!I2</f>
        <v>FOLK</v>
      </c>
      <c r="I2" s="13">
        <f>Title!J2</f>
        <v>0</v>
      </c>
      <c r="J2" s="13">
        <f>Title!K2</f>
        <v>0</v>
      </c>
      <c r="K2" s="13">
        <f>Title!L2</f>
        <v>0</v>
      </c>
      <c r="L2" s="13">
        <f>Title!M2</f>
        <v>0</v>
      </c>
      <c r="M2" s="13">
        <f>Title!N2</f>
        <v>0</v>
      </c>
      <c r="N2" s="13">
        <f>Title!O2</f>
        <v>0</v>
      </c>
    </row>
    <row r="3" spans="1:14" x14ac:dyDescent="0.25">
      <c r="A3" s="10">
        <f>Title!B8</f>
        <v>0</v>
      </c>
      <c r="B3" s="4">
        <f>Title!C8</f>
        <v>0</v>
      </c>
      <c r="C3" s="13" t="str">
        <f>Title!A8</f>
        <v>America</v>
      </c>
      <c r="D3" s="13" t="str">
        <f>Title!E8</f>
        <v>Lully</v>
      </c>
      <c r="E3" s="13">
        <f>Title!F8</f>
        <v>0</v>
      </c>
      <c r="F3" s="13">
        <f>Title!G8</f>
        <v>0</v>
      </c>
      <c r="G3" s="13" t="str">
        <f>Title!H8</f>
        <v>ENG</v>
      </c>
      <c r="H3" s="13">
        <f>Title!I8</f>
        <v>0</v>
      </c>
      <c r="I3" s="13">
        <f>Title!J8</f>
        <v>0</v>
      </c>
      <c r="J3" s="13">
        <f>Title!K8</f>
        <v>0</v>
      </c>
      <c r="K3" s="13">
        <f>Title!L8</f>
        <v>0</v>
      </c>
      <c r="L3" s="13">
        <f>Title!M8</f>
        <v>0</v>
      </c>
      <c r="M3" s="13">
        <f>Title!N8</f>
        <v>0</v>
      </c>
      <c r="N3" s="13">
        <f>Title!O8</f>
        <v>0</v>
      </c>
    </row>
    <row r="4" spans="1:14" x14ac:dyDescent="0.25">
      <c r="A4" s="10">
        <f>Title!B12</f>
        <v>0</v>
      </c>
      <c r="B4" s="4">
        <f>Title!C12</f>
        <v>0</v>
      </c>
      <c r="C4" s="13" t="str">
        <f>Title!A12</f>
        <v>Amor</v>
      </c>
      <c r="D4" s="13" t="str">
        <f>Title!E12</f>
        <v>Kuhlau</v>
      </c>
      <c r="E4" s="13" t="str">
        <f>Title!F12</f>
        <v>Brodersen</v>
      </c>
      <c r="F4" s="13">
        <f>Title!G12</f>
        <v>0</v>
      </c>
      <c r="G4" s="13" t="str">
        <f>Title!H12</f>
        <v>ENG NOR</v>
      </c>
      <c r="H4" s="13">
        <f>Title!I12</f>
        <v>0</v>
      </c>
      <c r="I4" s="13">
        <f>Title!J12</f>
        <v>0</v>
      </c>
      <c r="J4" s="13">
        <f>Title!K12</f>
        <v>0</v>
      </c>
      <c r="K4" s="13">
        <f>Title!L12</f>
        <v>0</v>
      </c>
      <c r="L4" s="13">
        <f>Title!M12</f>
        <v>0</v>
      </c>
      <c r="M4" s="13">
        <f>Title!N12</f>
        <v>0</v>
      </c>
      <c r="N4" s="13">
        <f>Title!O12</f>
        <v>0</v>
      </c>
    </row>
    <row r="5" spans="1:14" x14ac:dyDescent="0.25">
      <c r="A5" s="10">
        <f>Title!B15</f>
        <v>0</v>
      </c>
      <c r="B5" s="4">
        <f>Title!C15</f>
        <v>0</v>
      </c>
      <c r="C5" s="13" t="str">
        <f>Title!A15</f>
        <v>Angels from the Realms of Glory</v>
      </c>
      <c r="D5" s="13" t="str">
        <f>Title!E15</f>
        <v>Smart</v>
      </c>
      <c r="E5" s="13" t="str">
        <f>Title!F15</f>
        <v>Montgomery</v>
      </c>
      <c r="F5" s="13" t="str">
        <f>Title!G15</f>
        <v>Wilson</v>
      </c>
      <c r="G5" s="13" t="str">
        <f>Title!H15</f>
        <v>ENG</v>
      </c>
      <c r="H5" s="13">
        <f>Title!I15</f>
        <v>0</v>
      </c>
      <c r="I5" s="13" t="str">
        <f>Title!J15</f>
        <v>REL</v>
      </c>
      <c r="J5" s="13">
        <f>Title!K15</f>
        <v>0</v>
      </c>
      <c r="K5" s="13">
        <f>Title!L15</f>
        <v>0</v>
      </c>
      <c r="L5" s="13" t="str">
        <f>Title!M15</f>
        <v>XMAS</v>
      </c>
      <c r="M5" s="13">
        <f>Title!N15</f>
        <v>0</v>
      </c>
      <c r="N5" s="13">
        <f>Title!O15</f>
        <v>0</v>
      </c>
    </row>
    <row r="6" spans="1:14" x14ac:dyDescent="0.25">
      <c r="A6" s="10">
        <f>Title!B23</f>
        <v>0</v>
      </c>
      <c r="B6" s="4">
        <f>Title!C23</f>
        <v>0</v>
      </c>
      <c r="C6" s="13" t="str">
        <f>Title!A23</f>
        <v>Astri, Mi Astri</v>
      </c>
      <c r="D6" s="13">
        <f>Title!E23</f>
        <v>0</v>
      </c>
      <c r="E6" s="13">
        <f>Title!F23</f>
        <v>0</v>
      </c>
      <c r="F6" s="13" t="str">
        <f>Title!G23</f>
        <v>Wick</v>
      </c>
      <c r="G6" s="13" t="str">
        <f>Title!H23</f>
        <v>ENG NOR</v>
      </c>
      <c r="H6" s="13" t="str">
        <f>Title!I23</f>
        <v>FOLK</v>
      </c>
      <c r="I6" s="13">
        <f>Title!J23</f>
        <v>0</v>
      </c>
      <c r="J6" s="13">
        <f>Title!K23</f>
        <v>0</v>
      </c>
      <c r="K6" s="13">
        <f>Title!L23</f>
        <v>0</v>
      </c>
      <c r="L6" s="13">
        <f>Title!M23</f>
        <v>0</v>
      </c>
      <c r="M6" s="13">
        <f>Title!N23</f>
        <v>0</v>
      </c>
      <c r="N6" s="13">
        <f>Title!O23</f>
        <v>0</v>
      </c>
    </row>
    <row r="7" spans="1:14" x14ac:dyDescent="0.25">
      <c r="A7" s="10">
        <f>Title!B28</f>
        <v>0</v>
      </c>
      <c r="B7" s="4">
        <f>Title!C28</f>
        <v>0</v>
      </c>
      <c r="C7" s="13" t="str">
        <f>Title!A28</f>
        <v>Away in the Manger</v>
      </c>
      <c r="D7" s="13" t="str">
        <f>Title!E28</f>
        <v>Traditional</v>
      </c>
      <c r="E7" s="13" t="str">
        <f>Title!F28</f>
        <v>Luther</v>
      </c>
      <c r="F7" s="13">
        <f>Title!G28</f>
        <v>0</v>
      </c>
      <c r="G7" s="13" t="str">
        <f>Title!H28</f>
        <v>ENG</v>
      </c>
      <c r="H7" s="13">
        <f>Title!I28</f>
        <v>0</v>
      </c>
      <c r="I7" s="13" t="str">
        <f>Title!J28</f>
        <v>REL</v>
      </c>
      <c r="J7" s="13">
        <f>Title!K28</f>
        <v>0</v>
      </c>
      <c r="K7" s="13">
        <f>Title!L28</f>
        <v>0</v>
      </c>
      <c r="L7" s="13" t="str">
        <f>Title!M28</f>
        <v>XMAS</v>
      </c>
      <c r="M7" s="13">
        <f>Title!N28</f>
        <v>0</v>
      </c>
      <c r="N7" s="13">
        <f>Title!O28</f>
        <v>0</v>
      </c>
    </row>
    <row r="8" spans="1:14" x14ac:dyDescent="0.25">
      <c r="A8" s="10">
        <f>Title!B47</f>
        <v>0</v>
      </c>
      <c r="B8" s="4">
        <f>Title!C47</f>
        <v>0</v>
      </c>
      <c r="C8" s="13" t="str">
        <f>Title!A47</f>
        <v>Bones Come A-Knitten'</v>
      </c>
      <c r="D8" s="13">
        <f>Title!E47</f>
        <v>0</v>
      </c>
      <c r="E8" s="13">
        <f>Title!F47</f>
        <v>0</v>
      </c>
      <c r="F8" s="13" t="str">
        <f>Title!G47</f>
        <v>Bartholomew</v>
      </c>
      <c r="G8" s="13" t="str">
        <f>Title!H47</f>
        <v>ENG</v>
      </c>
      <c r="H8" s="13">
        <f>Title!I47</f>
        <v>0</v>
      </c>
      <c r="I8" s="13" t="str">
        <f>Title!J47</f>
        <v>REL</v>
      </c>
      <c r="J8" s="13" t="str">
        <f>Title!K47</f>
        <v>SPIR</v>
      </c>
      <c r="K8" s="13">
        <f>Title!L47</f>
        <v>0</v>
      </c>
      <c r="L8" s="13">
        <f>Title!M47</f>
        <v>0</v>
      </c>
      <c r="M8" s="13">
        <f>Title!N47</f>
        <v>0</v>
      </c>
      <c r="N8" s="13">
        <f>Title!O47</f>
        <v>0</v>
      </c>
    </row>
    <row r="9" spans="1:14" x14ac:dyDescent="0.25">
      <c r="A9" s="10">
        <f>Title!B69</f>
        <v>0</v>
      </c>
      <c r="B9" s="4">
        <f>Title!C69</f>
        <v>0</v>
      </c>
      <c r="C9" s="13" t="str">
        <f>Title!A69</f>
        <v>Christmas Lullaby</v>
      </c>
      <c r="D9" s="13" t="str">
        <f>Title!E69</f>
        <v>Gabriel</v>
      </c>
      <c r="E9" s="13" t="str">
        <f>Title!F69</f>
        <v>Homer</v>
      </c>
      <c r="F9" s="13" t="str">
        <f>Title!G69</f>
        <v>Wilson</v>
      </c>
      <c r="G9" s="13" t="str">
        <f>Title!H69</f>
        <v>ENG</v>
      </c>
      <c r="H9" s="13">
        <f>Title!I69</f>
        <v>0</v>
      </c>
      <c r="I9" s="13">
        <f>Title!J69</f>
        <v>0</v>
      </c>
      <c r="J9" s="13">
        <f>Title!K69</f>
        <v>0</v>
      </c>
      <c r="K9" s="13">
        <f>Title!L69</f>
        <v>0</v>
      </c>
      <c r="L9" s="13" t="str">
        <f>Title!M69</f>
        <v>XMAS</v>
      </c>
      <c r="M9" s="13">
        <f>Title!N69</f>
        <v>0</v>
      </c>
      <c r="N9" s="13">
        <f>Title!O69</f>
        <v>0</v>
      </c>
    </row>
    <row r="10" spans="1:14" x14ac:dyDescent="0.25">
      <c r="A10" s="10">
        <f>Title!B71</f>
        <v>0</v>
      </c>
      <c r="B10" s="4">
        <f>Title!C71</f>
        <v>0</v>
      </c>
      <c r="C10" s="13" t="str">
        <f>Title!A71</f>
        <v>Christmas Song (Oh Holy Night)</v>
      </c>
      <c r="D10" s="13" t="str">
        <f>Title!E71</f>
        <v>Adams</v>
      </c>
      <c r="E10" s="13">
        <f>Title!F71</f>
        <v>0</v>
      </c>
      <c r="F10" s="13" t="str">
        <f>Title!G71</f>
        <v>Wilson</v>
      </c>
      <c r="G10" s="13" t="str">
        <f>Title!H71</f>
        <v>ENG</v>
      </c>
      <c r="H10" s="13">
        <f>Title!I71</f>
        <v>0</v>
      </c>
      <c r="I10" s="13" t="str">
        <f>Title!J71</f>
        <v>REL</v>
      </c>
      <c r="J10" s="13">
        <f>Title!K71</f>
        <v>0</v>
      </c>
      <c r="K10" s="13">
        <f>Title!L71</f>
        <v>0</v>
      </c>
      <c r="L10" s="13" t="str">
        <f>Title!M71</f>
        <v>XMAS</v>
      </c>
      <c r="M10" s="13">
        <f>Title!N71</f>
        <v>0</v>
      </c>
      <c r="N10" s="13">
        <f>Title!O71</f>
        <v>0</v>
      </c>
    </row>
    <row r="11" spans="1:14" x14ac:dyDescent="0.25">
      <c r="A11" s="10">
        <f>Title!B101</f>
        <v>0</v>
      </c>
      <c r="B11" s="4">
        <f>Title!C101</f>
        <v>0</v>
      </c>
      <c r="C11" s="13" t="str">
        <f>Title!A101</f>
        <v>Deck the Halls</v>
      </c>
      <c r="D11" s="13">
        <f>Title!E101</f>
        <v>0</v>
      </c>
      <c r="E11" s="13">
        <f>Title!F101</f>
        <v>0</v>
      </c>
      <c r="F11" s="13">
        <f>Title!G101</f>
        <v>0</v>
      </c>
      <c r="G11" s="13" t="str">
        <f>Title!H101</f>
        <v>ENG</v>
      </c>
      <c r="H11" s="13">
        <f>Title!I101</f>
        <v>0</v>
      </c>
      <c r="I11" s="13" t="str">
        <f>Title!J101</f>
        <v>REL</v>
      </c>
      <c r="J11" s="13">
        <f>Title!K101</f>
        <v>0</v>
      </c>
      <c r="K11" s="13">
        <f>Title!L101</f>
        <v>0</v>
      </c>
      <c r="L11" s="13" t="str">
        <f>Title!M101</f>
        <v>XMAS</v>
      </c>
      <c r="M11" s="13">
        <f>Title!N101</f>
        <v>0</v>
      </c>
      <c r="N11" s="13">
        <f>Title!O101</f>
        <v>0</v>
      </c>
    </row>
    <row r="12" spans="1:14" x14ac:dyDescent="0.25">
      <c r="A12" s="10">
        <f>Title!B131</f>
        <v>0</v>
      </c>
      <c r="B12" s="4">
        <f>Title!C131</f>
        <v>0</v>
      </c>
      <c r="C12" s="13" t="str">
        <f>Title!A131</f>
        <v>Down in Lichtental</v>
      </c>
      <c r="D12" s="13" t="str">
        <f>Title!E131</f>
        <v>Track</v>
      </c>
      <c r="E12" s="13" t="str">
        <f>Title!F131</f>
        <v>Hutson</v>
      </c>
      <c r="F12" s="13" t="str">
        <f>Title!G131</f>
        <v>Ades</v>
      </c>
      <c r="G12" s="13" t="str">
        <f>Title!H131</f>
        <v>GER</v>
      </c>
      <c r="H12" s="13">
        <f>Title!I131</f>
        <v>0</v>
      </c>
      <c r="I12" s="13">
        <f>Title!J131</f>
        <v>0</v>
      </c>
      <c r="J12" s="13">
        <f>Title!K131</f>
        <v>0</v>
      </c>
      <c r="K12" s="13">
        <f>Title!L131</f>
        <v>0</v>
      </c>
      <c r="L12" s="13">
        <f>Title!M131</f>
        <v>0</v>
      </c>
      <c r="M12" s="13">
        <f>Title!N131</f>
        <v>0</v>
      </c>
      <c r="N12" s="13">
        <f>Title!O131</f>
        <v>0</v>
      </c>
    </row>
    <row r="13" spans="1:14" x14ac:dyDescent="0.25">
      <c r="A13" s="10">
        <f>Title!B137</f>
        <v>0</v>
      </c>
      <c r="B13" s="4">
        <f>Title!C137</f>
        <v>0</v>
      </c>
      <c r="C13" s="13" t="str">
        <f>Title!A137</f>
        <v>Drunt im Lichtental</v>
      </c>
      <c r="D13" s="13" t="str">
        <f>Title!E137</f>
        <v>Track</v>
      </c>
      <c r="E13" s="13" t="str">
        <f>Title!F137</f>
        <v>Hutson</v>
      </c>
      <c r="F13" s="13" t="str">
        <f>Title!G137</f>
        <v>Ades</v>
      </c>
      <c r="G13" s="13" t="str">
        <f>Title!H137</f>
        <v>GER</v>
      </c>
      <c r="H13" s="13">
        <f>Title!I137</f>
        <v>0</v>
      </c>
      <c r="I13" s="13">
        <f>Title!J137</f>
        <v>0</v>
      </c>
      <c r="J13" s="13">
        <f>Title!K137</f>
        <v>0</v>
      </c>
      <c r="K13" s="13">
        <f>Title!L137</f>
        <v>0</v>
      </c>
      <c r="L13" s="13">
        <f>Title!M137</f>
        <v>0</v>
      </c>
      <c r="M13" s="13">
        <f>Title!N137</f>
        <v>0</v>
      </c>
      <c r="N13" s="13">
        <f>Title!O137</f>
        <v>0</v>
      </c>
    </row>
    <row r="14" spans="1:14" x14ac:dyDescent="0.25">
      <c r="A14" s="10">
        <f>Title!B153</f>
        <v>0</v>
      </c>
      <c r="B14" s="4">
        <f>Title!C153</f>
        <v>0</v>
      </c>
      <c r="C14" s="13" t="str">
        <f>Title!A153</f>
        <v>Everybody's Got a Home But Me</v>
      </c>
      <c r="D14" s="13" t="str">
        <f>Title!E153</f>
        <v>Rogers</v>
      </c>
      <c r="E14" s="13" t="str">
        <f>Title!F153</f>
        <v>Hammerstein</v>
      </c>
      <c r="F14" s="13" t="str">
        <f>Title!G153</f>
        <v>Stickles</v>
      </c>
      <c r="G14" s="13" t="str">
        <f>Title!H153</f>
        <v>ENG</v>
      </c>
      <c r="H14" s="13">
        <f>Title!I153</f>
        <v>0</v>
      </c>
      <c r="I14" s="13">
        <f>Title!J153</f>
        <v>0</v>
      </c>
      <c r="J14" s="13">
        <f>Title!K153</f>
        <v>0</v>
      </c>
      <c r="K14" s="13">
        <f>Title!L153</f>
        <v>0</v>
      </c>
      <c r="L14" s="13">
        <f>Title!M153</f>
        <v>0</v>
      </c>
      <c r="M14" s="13">
        <f>Title!N153</f>
        <v>0</v>
      </c>
      <c r="N14" s="13">
        <f>Title!O153</f>
        <v>0</v>
      </c>
    </row>
    <row r="15" spans="1:14" x14ac:dyDescent="0.25">
      <c r="A15" s="10">
        <f>Title!B157</f>
        <v>0</v>
      </c>
      <c r="B15" s="4">
        <f>Title!C157</f>
        <v>0</v>
      </c>
      <c r="C15" s="13" t="str">
        <f>Title!A157</f>
        <v>Fædrelandssang</v>
      </c>
      <c r="D15" s="13" t="str">
        <f>Title!E157</f>
        <v>Ölenschlægek</v>
      </c>
      <c r="E15" s="13">
        <f>Title!F157</f>
        <v>0</v>
      </c>
      <c r="F15" s="13">
        <f>Title!G157</f>
        <v>0</v>
      </c>
      <c r="G15" s="13" t="str">
        <f>Title!H157</f>
        <v>DAN</v>
      </c>
      <c r="H15" s="13">
        <f>Title!I157</f>
        <v>0</v>
      </c>
      <c r="I15" s="13">
        <f>Title!J157</f>
        <v>0</v>
      </c>
      <c r="J15" s="13">
        <f>Title!K157</f>
        <v>0</v>
      </c>
      <c r="K15" s="13" t="str">
        <f>Title!L157</f>
        <v>PATR</v>
      </c>
      <c r="L15" s="13">
        <f>Title!M157</f>
        <v>0</v>
      </c>
      <c r="M15" s="13">
        <f>Title!N157</f>
        <v>0</v>
      </c>
      <c r="N15" s="13">
        <f>Title!O157</f>
        <v>0</v>
      </c>
    </row>
    <row r="16" spans="1:14" x14ac:dyDescent="0.25">
      <c r="A16" s="10">
        <f>Title!B164</f>
        <v>0</v>
      </c>
      <c r="B16" s="4">
        <f>Title!C164</f>
        <v>0</v>
      </c>
      <c r="C16" s="13" t="str">
        <f>Title!A164</f>
        <v>Farewell on a Summer Night</v>
      </c>
      <c r="D16" s="13" t="str">
        <f>Title!E164</f>
        <v>Track</v>
      </c>
      <c r="E16" s="13" t="str">
        <f>Title!F164</f>
        <v>Hutson</v>
      </c>
      <c r="F16" s="13" t="str">
        <f>Title!G164</f>
        <v>Ades</v>
      </c>
      <c r="G16" s="13" t="str">
        <f>Title!H164</f>
        <v>GER</v>
      </c>
      <c r="H16" s="13">
        <f>Title!I164</f>
        <v>0</v>
      </c>
      <c r="I16" s="13">
        <f>Title!J164</f>
        <v>0</v>
      </c>
      <c r="J16" s="13">
        <f>Title!K164</f>
        <v>0</v>
      </c>
      <c r="K16" s="13">
        <f>Title!L164</f>
        <v>0</v>
      </c>
      <c r="L16" s="13">
        <f>Title!M164</f>
        <v>0</v>
      </c>
      <c r="M16" s="13">
        <f>Title!N164</f>
        <v>0</v>
      </c>
      <c r="N16" s="13">
        <f>Title!O164</f>
        <v>0</v>
      </c>
    </row>
    <row r="17" spans="1:14" x14ac:dyDescent="0.25">
      <c r="A17" s="10">
        <f>Title!B165</f>
        <v>0</v>
      </c>
      <c r="B17" s="4">
        <f>Title!C165</f>
        <v>0</v>
      </c>
      <c r="C17" s="13" t="str">
        <f>Title!A165</f>
        <v>Fellow Needs a Girl, A</v>
      </c>
      <c r="D17" s="13" t="str">
        <f>Title!E165</f>
        <v>Rogers</v>
      </c>
      <c r="E17" s="13" t="str">
        <f>Title!F165</f>
        <v>Hammerstein</v>
      </c>
      <c r="F17" s="13" t="str">
        <f>Title!G165</f>
        <v>Stickles</v>
      </c>
      <c r="G17" s="13" t="str">
        <f>Title!H165</f>
        <v>ENG</v>
      </c>
      <c r="H17" s="13">
        <f>Title!I165</f>
        <v>0</v>
      </c>
      <c r="I17" s="13">
        <f>Title!J165</f>
        <v>0</v>
      </c>
      <c r="J17" s="13">
        <f>Title!K165</f>
        <v>0</v>
      </c>
      <c r="K17" s="13">
        <f>Title!L165</f>
        <v>0</v>
      </c>
      <c r="L17" s="13">
        <f>Title!M165</f>
        <v>0</v>
      </c>
      <c r="M17" s="13">
        <f>Title!N165</f>
        <v>0</v>
      </c>
      <c r="N17" s="13">
        <f>Title!O165</f>
        <v>0</v>
      </c>
    </row>
    <row r="18" spans="1:14" x14ac:dyDescent="0.25">
      <c r="A18" s="10">
        <f>Title!B168</f>
        <v>0</v>
      </c>
      <c r="B18" s="4">
        <f>Title!C168</f>
        <v>0</v>
      </c>
      <c r="C18" s="13" t="str">
        <f>Title!A168</f>
        <v>First Noel, The</v>
      </c>
      <c r="D18" s="13">
        <f>Title!E168</f>
        <v>0</v>
      </c>
      <c r="E18" s="13">
        <f>Title!F168</f>
        <v>0</v>
      </c>
      <c r="F18" s="13" t="str">
        <f>Title!G168</f>
        <v>Wilson</v>
      </c>
      <c r="G18" s="13" t="str">
        <f>Title!H168</f>
        <v>ENG</v>
      </c>
      <c r="H18" s="13">
        <f>Title!I168</f>
        <v>0</v>
      </c>
      <c r="I18" s="13" t="str">
        <f>Title!J168</f>
        <v>REL</v>
      </c>
      <c r="J18" s="13">
        <f>Title!K168</f>
        <v>0</v>
      </c>
      <c r="K18" s="13">
        <f>Title!L168</f>
        <v>0</v>
      </c>
      <c r="L18" s="13" t="str">
        <f>Title!M168</f>
        <v>XMAS</v>
      </c>
      <c r="M18" s="13">
        <f>Title!N168</f>
        <v>0</v>
      </c>
      <c r="N18" s="13">
        <f>Title!O168</f>
        <v>0</v>
      </c>
    </row>
    <row r="19" spans="1:14" x14ac:dyDescent="0.25">
      <c r="A19" s="10">
        <f>Title!B170</f>
        <v>0</v>
      </c>
      <c r="B19" s="4">
        <f>Title!C170</f>
        <v>0</v>
      </c>
      <c r="C19" s="13" t="str">
        <f>Title!A170</f>
        <v>First Nowell, The</v>
      </c>
      <c r="D19" s="13">
        <f>Title!E170</f>
        <v>0</v>
      </c>
      <c r="E19" s="13">
        <f>Title!F170</f>
        <v>0</v>
      </c>
      <c r="F19" s="13" t="str">
        <f>Title!G170</f>
        <v>Stainer</v>
      </c>
      <c r="G19" s="13" t="str">
        <f>Title!H170</f>
        <v>ENG</v>
      </c>
      <c r="H19" s="13">
        <f>Title!I170</f>
        <v>0</v>
      </c>
      <c r="I19" s="13" t="str">
        <f>Title!J170</f>
        <v>REL</v>
      </c>
      <c r="J19" s="13">
        <f>Title!K170</f>
        <v>0</v>
      </c>
      <c r="K19" s="13">
        <f>Title!L170</f>
        <v>0</v>
      </c>
      <c r="L19" s="13" t="str">
        <f>Title!M170</f>
        <v>XMAS</v>
      </c>
      <c r="M19" s="13">
        <f>Title!N170</f>
        <v>0</v>
      </c>
      <c r="N19" s="13">
        <f>Title!O170</f>
        <v>0</v>
      </c>
    </row>
    <row r="20" spans="1:14" x14ac:dyDescent="0.25">
      <c r="A20" s="10">
        <f>Title!B169</f>
        <v>0</v>
      </c>
      <c r="B20" s="4">
        <f>Title!C169</f>
        <v>0</v>
      </c>
      <c r="C20" s="13" t="str">
        <f>Title!A169</f>
        <v>First Nowell, The</v>
      </c>
      <c r="D20" s="13" t="str">
        <f>Title!E169</f>
        <v>Stainer</v>
      </c>
      <c r="E20" s="13">
        <f>Title!F169</f>
        <v>0</v>
      </c>
      <c r="F20" s="13" t="str">
        <f>Title!G169</f>
        <v>Manney</v>
      </c>
      <c r="G20" s="13" t="str">
        <f>Title!H169</f>
        <v>ENG</v>
      </c>
      <c r="H20" s="13">
        <f>Title!I169</f>
        <v>0</v>
      </c>
      <c r="I20" s="13" t="str">
        <f>Title!J169</f>
        <v>REL</v>
      </c>
      <c r="J20" s="13">
        <f>Title!K169</f>
        <v>0</v>
      </c>
      <c r="K20" s="13">
        <f>Title!L169</f>
        <v>0</v>
      </c>
      <c r="L20" s="13" t="str">
        <f>Title!M169</f>
        <v>XMAS</v>
      </c>
      <c r="M20" s="13">
        <f>Title!N169</f>
        <v>0</v>
      </c>
      <c r="N20" s="13">
        <f>Title!O169</f>
        <v>0</v>
      </c>
    </row>
    <row r="21" spans="1:14" x14ac:dyDescent="0.25">
      <c r="A21" s="10">
        <f>Title!B180</f>
        <v>0</v>
      </c>
      <c r="B21" s="4">
        <f>Title!C180</f>
        <v>0</v>
      </c>
      <c r="C21" s="13" t="str">
        <f>Title!A180</f>
        <v>Getting to Know You</v>
      </c>
      <c r="D21" s="13" t="str">
        <f>Title!E180</f>
        <v>Rogers</v>
      </c>
      <c r="E21" s="13" t="str">
        <f>Title!F180</f>
        <v>Hammerstein</v>
      </c>
      <c r="F21" s="13" t="str">
        <f>Title!G180</f>
        <v>Stickles</v>
      </c>
      <c r="G21" s="13" t="str">
        <f>Title!H180</f>
        <v>ENG</v>
      </c>
      <c r="H21" s="13">
        <f>Title!I180</f>
        <v>0</v>
      </c>
      <c r="I21" s="13">
        <f>Title!J180</f>
        <v>0</v>
      </c>
      <c r="J21" s="13">
        <f>Title!K180</f>
        <v>0</v>
      </c>
      <c r="K21" s="13">
        <f>Title!L180</f>
        <v>0</v>
      </c>
      <c r="L21" s="13">
        <f>Title!M180</f>
        <v>0</v>
      </c>
      <c r="M21" s="13">
        <f>Title!N180</f>
        <v>0</v>
      </c>
      <c r="N21" s="13">
        <f>Title!O180</f>
        <v>0</v>
      </c>
    </row>
    <row r="22" spans="1:14" x14ac:dyDescent="0.25">
      <c r="A22" s="10">
        <f>Title!B197</f>
        <v>0</v>
      </c>
      <c r="B22" s="4">
        <f>Title!C197</f>
        <v>0</v>
      </c>
      <c r="C22" s="13" t="str">
        <f>Title!A197</f>
        <v>God Rest Ye Merry Gentlemen</v>
      </c>
      <c r="D22" s="13">
        <f>Title!E197</f>
        <v>0</v>
      </c>
      <c r="E22" s="13">
        <f>Title!F197</f>
        <v>0</v>
      </c>
      <c r="F22" s="13">
        <f>Title!G197</f>
        <v>0</v>
      </c>
      <c r="G22" s="13" t="str">
        <f>Title!H197</f>
        <v>ENG</v>
      </c>
      <c r="H22" s="13">
        <f>Title!I197</f>
        <v>0</v>
      </c>
      <c r="I22" s="13" t="str">
        <f>Title!J197</f>
        <v>REL</v>
      </c>
      <c r="J22" s="13">
        <f>Title!K197</f>
        <v>0</v>
      </c>
      <c r="K22" s="13">
        <f>Title!L197</f>
        <v>0</v>
      </c>
      <c r="L22" s="13" t="str">
        <f>Title!M197</f>
        <v>XMAS</v>
      </c>
      <c r="M22" s="13">
        <f>Title!N197</f>
        <v>0</v>
      </c>
      <c r="N22" s="13">
        <f>Title!O197</f>
        <v>0</v>
      </c>
    </row>
    <row r="23" spans="1:14" x14ac:dyDescent="0.25">
      <c r="A23" s="10">
        <f>Title!B195</f>
        <v>0</v>
      </c>
      <c r="B23" s="4">
        <f>Title!C195</f>
        <v>0</v>
      </c>
      <c r="C23" s="13" t="str">
        <f>Title!A195</f>
        <v>God Rest Ye Merry Gentlemen</v>
      </c>
      <c r="D23" s="13">
        <f>Title!E195</f>
        <v>0</v>
      </c>
      <c r="E23" s="13">
        <f>Title!F195</f>
        <v>0</v>
      </c>
      <c r="F23" s="13" t="str">
        <f>Title!G195</f>
        <v>Manney</v>
      </c>
      <c r="G23" s="13" t="str">
        <f>Title!H195</f>
        <v>ENG</v>
      </c>
      <c r="H23" s="13">
        <f>Title!I195</f>
        <v>0</v>
      </c>
      <c r="I23" s="13" t="str">
        <f>Title!J195</f>
        <v>REL</v>
      </c>
      <c r="J23" s="13">
        <f>Title!K195</f>
        <v>0</v>
      </c>
      <c r="K23" s="13">
        <f>Title!L195</f>
        <v>0</v>
      </c>
      <c r="L23" s="13" t="str">
        <f>Title!M195</f>
        <v>XMAS</v>
      </c>
      <c r="M23" s="13">
        <f>Title!N195</f>
        <v>0</v>
      </c>
      <c r="N23" s="13">
        <f>Title!O195</f>
        <v>0</v>
      </c>
    </row>
    <row r="24" spans="1:14" x14ac:dyDescent="0.25">
      <c r="A24" s="10">
        <f>Title!B196</f>
        <v>0</v>
      </c>
      <c r="B24" s="4">
        <f>Title!C196</f>
        <v>0</v>
      </c>
      <c r="C24" s="13" t="str">
        <f>Title!A196</f>
        <v>God Rest Ye Merry Gentlemen</v>
      </c>
      <c r="D24" s="13">
        <f>Title!E196</f>
        <v>0</v>
      </c>
      <c r="E24" s="13">
        <f>Title!F196</f>
        <v>0</v>
      </c>
      <c r="F24" s="13" t="str">
        <f>Title!G196</f>
        <v>Wilson</v>
      </c>
      <c r="G24" s="13" t="str">
        <f>Title!H196</f>
        <v>ENG</v>
      </c>
      <c r="H24" s="13">
        <f>Title!I196</f>
        <v>0</v>
      </c>
      <c r="I24" s="13" t="str">
        <f>Title!J196</f>
        <v>REL</v>
      </c>
      <c r="J24" s="13">
        <f>Title!K196</f>
        <v>0</v>
      </c>
      <c r="K24" s="13">
        <f>Title!L196</f>
        <v>0</v>
      </c>
      <c r="L24" s="13" t="str">
        <f>Title!M196</f>
        <v>XMAS</v>
      </c>
      <c r="M24" s="13">
        <f>Title!N196</f>
        <v>0</v>
      </c>
      <c r="N24" s="13">
        <f>Title!O196</f>
        <v>0</v>
      </c>
    </row>
    <row r="25" spans="1:14" x14ac:dyDescent="0.25">
      <c r="A25" s="10">
        <f>Title!B201</f>
        <v>0</v>
      </c>
      <c r="B25" s="4">
        <f>Title!C201</f>
        <v>0</v>
      </c>
      <c r="C25" s="13" t="str">
        <f>Title!A201</f>
        <v>Good King Wenceslas</v>
      </c>
      <c r="D25" s="13" t="str">
        <f>Title!E201</f>
        <v>Stainer</v>
      </c>
      <c r="E25" s="13">
        <f>Title!F201</f>
        <v>0</v>
      </c>
      <c r="F25" s="13" t="str">
        <f>Title!G201</f>
        <v>Manney</v>
      </c>
      <c r="G25" s="13" t="str">
        <f>Title!H201</f>
        <v>ENG</v>
      </c>
      <c r="H25" s="13">
        <f>Title!I201</f>
        <v>0</v>
      </c>
      <c r="I25" s="13" t="str">
        <f>Title!J201</f>
        <v>REL</v>
      </c>
      <c r="J25" s="13">
        <f>Title!K201</f>
        <v>0</v>
      </c>
      <c r="K25" s="13">
        <f>Title!L201</f>
        <v>0</v>
      </c>
      <c r="L25" s="13" t="str">
        <f>Title!M201</f>
        <v>XMAS</v>
      </c>
      <c r="M25" s="13">
        <f>Title!N201</f>
        <v>0</v>
      </c>
      <c r="N25" s="13">
        <f>Title!O201</f>
        <v>0</v>
      </c>
    </row>
    <row r="26" spans="1:14" x14ac:dyDescent="0.25">
      <c r="A26" s="10">
        <f>Title!B202</f>
        <v>0</v>
      </c>
      <c r="B26" s="4">
        <f>Title!C202</f>
        <v>0</v>
      </c>
      <c r="C26" s="13" t="str">
        <f>Title!A202</f>
        <v>Good King Wenceslas</v>
      </c>
      <c r="D26" s="13" t="str">
        <f>Title!E202</f>
        <v>Stainer</v>
      </c>
      <c r="E26" s="13">
        <f>Title!F202</f>
        <v>0</v>
      </c>
      <c r="F26" s="13" t="str">
        <f>Title!G202</f>
        <v>Wilson</v>
      </c>
      <c r="G26" s="13" t="str">
        <f>Title!H202</f>
        <v>ENG</v>
      </c>
      <c r="H26" s="13">
        <f>Title!I202</f>
        <v>0</v>
      </c>
      <c r="I26" s="13" t="str">
        <f>Title!J202</f>
        <v>REL</v>
      </c>
      <c r="J26" s="13">
        <f>Title!K202</f>
        <v>0</v>
      </c>
      <c r="K26" s="13">
        <f>Title!L202</f>
        <v>0</v>
      </c>
      <c r="L26" s="13" t="str">
        <f>Title!M202</f>
        <v>XMAS</v>
      </c>
      <c r="M26" s="13">
        <f>Title!N202</f>
        <v>0</v>
      </c>
      <c r="N26" s="13">
        <f>Title!O202</f>
        <v>0</v>
      </c>
    </row>
    <row r="27" spans="1:14" x14ac:dyDescent="0.25">
      <c r="A27" s="10">
        <f>Title!B218</f>
        <v>0</v>
      </c>
      <c r="B27" s="4">
        <f>Title!C218</f>
        <v>0</v>
      </c>
      <c r="C27" s="13" t="str">
        <f>Title!A218</f>
        <v>Hark, the Herald Angels Sing</v>
      </c>
      <c r="D27" s="13" t="str">
        <f>Title!E218</f>
        <v>Mendelssohn</v>
      </c>
      <c r="E27" s="13" t="str">
        <f>Title!F218</f>
        <v>Wesley</v>
      </c>
      <c r="F27" s="13" t="str">
        <f>Title!G218</f>
        <v>Manney</v>
      </c>
      <c r="G27" s="13" t="str">
        <f>Title!H218</f>
        <v>ENG</v>
      </c>
      <c r="H27" s="13">
        <f>Title!I218</f>
        <v>0</v>
      </c>
      <c r="I27" s="13" t="str">
        <f>Title!J218</f>
        <v>REL</v>
      </c>
      <c r="J27" s="13">
        <f>Title!K218</f>
        <v>0</v>
      </c>
      <c r="K27" s="13">
        <f>Title!L218</f>
        <v>0</v>
      </c>
      <c r="L27" s="13" t="str">
        <f>Title!M218</f>
        <v>XMAS</v>
      </c>
      <c r="M27" s="13">
        <f>Title!N218</f>
        <v>0</v>
      </c>
      <c r="N27" s="13">
        <f>Title!O218</f>
        <v>0</v>
      </c>
    </row>
    <row r="28" spans="1:14" x14ac:dyDescent="0.25">
      <c r="A28" s="10">
        <f>Title!B230</f>
        <v>0</v>
      </c>
      <c r="B28" s="4">
        <f>Title!C230</f>
        <v>0</v>
      </c>
      <c r="C28" s="13" t="str">
        <f>Title!A230</f>
        <v>Here a Torch, Jeannette, Isabella</v>
      </c>
      <c r="D28" s="13">
        <f>Title!E230</f>
        <v>0</v>
      </c>
      <c r="E28" s="13">
        <f>Title!F230</f>
        <v>0</v>
      </c>
      <c r="F28" s="13" t="str">
        <f>Title!G230</f>
        <v>Manneyr</v>
      </c>
      <c r="G28" s="13" t="str">
        <f>Title!H230</f>
        <v>ENG</v>
      </c>
      <c r="H28" s="13">
        <f>Title!I230</f>
        <v>0</v>
      </c>
      <c r="I28" s="13" t="str">
        <f>Title!J230</f>
        <v>REL</v>
      </c>
      <c r="J28" s="13">
        <f>Title!K230</f>
        <v>0</v>
      </c>
      <c r="K28" s="13">
        <f>Title!L230</f>
        <v>0</v>
      </c>
      <c r="L28" s="13" t="str">
        <f>Title!M230</f>
        <v>XMAS</v>
      </c>
      <c r="M28" s="13">
        <f>Title!N230</f>
        <v>0</v>
      </c>
      <c r="N28" s="13">
        <f>Title!O230</f>
        <v>0</v>
      </c>
    </row>
    <row r="29" spans="1:14" x14ac:dyDescent="0.25">
      <c r="A29" s="10">
        <f>Title!B241</f>
        <v>0</v>
      </c>
      <c r="B29" s="4">
        <f>Title!C241</f>
        <v>0</v>
      </c>
      <c r="C29" s="13" t="str">
        <f>Title!A241</f>
        <v>Hvila Vid Denna Källa!</v>
      </c>
      <c r="D29" s="13" t="str">
        <f>Title!E241</f>
        <v>Bellman</v>
      </c>
      <c r="E29" s="13">
        <f>Title!F241</f>
        <v>0</v>
      </c>
      <c r="F29" s="13">
        <f>Title!G241</f>
        <v>0</v>
      </c>
      <c r="G29" s="13" t="str">
        <f>Title!H241</f>
        <v>SWE</v>
      </c>
      <c r="H29" s="13">
        <f>Title!I241</f>
        <v>0</v>
      </c>
      <c r="I29" s="13">
        <f>Title!J241</f>
        <v>0</v>
      </c>
      <c r="J29" s="13">
        <f>Title!K241</f>
        <v>0</v>
      </c>
      <c r="K29" s="13">
        <f>Title!L241</f>
        <v>0</v>
      </c>
      <c r="L29" s="13">
        <f>Title!M241</f>
        <v>0</v>
      </c>
      <c r="M29" s="13">
        <f>Title!N241</f>
        <v>0</v>
      </c>
      <c r="N29" s="13">
        <f>Title!O241</f>
        <v>0</v>
      </c>
    </row>
    <row r="30" spans="1:14" x14ac:dyDescent="0.25">
      <c r="A30" s="10">
        <f>Title!B253</f>
        <v>0</v>
      </c>
      <c r="B30" s="4">
        <f>Title!C253</f>
        <v>0</v>
      </c>
      <c r="C30" s="13" t="str">
        <f>Title!A253</f>
        <v>I Whistle a Happy Tune</v>
      </c>
      <c r="D30" s="13" t="str">
        <f>Title!E253</f>
        <v>Rogers</v>
      </c>
      <c r="E30" s="13" t="str">
        <f>Title!F253</f>
        <v>Hammerstein</v>
      </c>
      <c r="F30" s="13" t="str">
        <f>Title!G253</f>
        <v>Stickles</v>
      </c>
      <c r="G30" s="13" t="str">
        <f>Title!H253</f>
        <v>ENG</v>
      </c>
      <c r="H30" s="13">
        <f>Title!I253</f>
        <v>0</v>
      </c>
      <c r="I30" s="13">
        <f>Title!J253</f>
        <v>0</v>
      </c>
      <c r="J30" s="13">
        <f>Title!K253</f>
        <v>0</v>
      </c>
      <c r="K30" s="13">
        <f>Title!L253</f>
        <v>0</v>
      </c>
      <c r="L30" s="13">
        <f>Title!M253</f>
        <v>0</v>
      </c>
      <c r="M30" s="13">
        <f>Title!N253</f>
        <v>0</v>
      </c>
      <c r="N30" s="13">
        <f>Title!O253</f>
        <v>0</v>
      </c>
    </row>
    <row r="31" spans="1:14" x14ac:dyDescent="0.25">
      <c r="A31" s="10">
        <f>Title!B257</f>
        <v>0</v>
      </c>
      <c r="B31" s="4">
        <f>Title!C257</f>
        <v>0</v>
      </c>
      <c r="C31" s="13" t="str">
        <f>Title!A257</f>
        <v>If I Loved You</v>
      </c>
      <c r="D31" s="13" t="str">
        <f>Title!E257</f>
        <v>Rogers</v>
      </c>
      <c r="E31" s="13" t="str">
        <f>Title!F257</f>
        <v>Hammerstein</v>
      </c>
      <c r="F31" s="13" t="str">
        <f>Title!G257</f>
        <v>Stickles</v>
      </c>
      <c r="G31" s="13" t="str">
        <f>Title!H257</f>
        <v>ENG</v>
      </c>
      <c r="H31" s="13">
        <f>Title!I257</f>
        <v>0</v>
      </c>
      <c r="I31" s="13">
        <f>Title!J257</f>
        <v>0</v>
      </c>
      <c r="J31" s="13">
        <f>Title!K257</f>
        <v>0</v>
      </c>
      <c r="K31" s="13">
        <f>Title!L257</f>
        <v>0</v>
      </c>
      <c r="L31" s="13">
        <f>Title!M257</f>
        <v>0</v>
      </c>
      <c r="M31" s="13">
        <f>Title!N257</f>
        <v>0</v>
      </c>
      <c r="N31" s="13">
        <f>Title!O257</f>
        <v>0</v>
      </c>
    </row>
    <row r="32" spans="1:14" x14ac:dyDescent="0.25">
      <c r="A32" s="10">
        <f>Title!B260</f>
        <v>0</v>
      </c>
      <c r="B32" s="4">
        <f>Title!C260</f>
        <v>0</v>
      </c>
      <c r="C32" s="13" t="str">
        <f>Title!A260</f>
        <v>I'm Hauling Water, I'm Hauling Wood</v>
      </c>
      <c r="D32" s="13">
        <f>Title!E260</f>
        <v>0</v>
      </c>
      <c r="E32" s="13">
        <f>Title!F260</f>
        <v>0</v>
      </c>
      <c r="F32" s="13" t="str">
        <f>Title!G260</f>
        <v>Wick</v>
      </c>
      <c r="G32" s="13" t="str">
        <f>Title!H260</f>
        <v>ENG NOR</v>
      </c>
      <c r="H32" s="13" t="str">
        <f>Title!I260</f>
        <v>FOLK</v>
      </c>
      <c r="I32" s="13">
        <f>Title!J260</f>
        <v>0</v>
      </c>
      <c r="J32" s="13">
        <f>Title!K260</f>
        <v>0</v>
      </c>
      <c r="K32" s="13">
        <f>Title!L260</f>
        <v>0</v>
      </c>
      <c r="L32" s="13">
        <f>Title!M260</f>
        <v>0</v>
      </c>
      <c r="M32" s="13">
        <f>Title!N260</f>
        <v>0</v>
      </c>
      <c r="N32" s="13">
        <f>Title!O260</f>
        <v>0</v>
      </c>
    </row>
    <row r="33" spans="1:14" x14ac:dyDescent="0.25">
      <c r="A33" s="10">
        <f>Title!B268</f>
        <v>0</v>
      </c>
      <c r="B33" s="4">
        <f>Title!C268</f>
        <v>0</v>
      </c>
      <c r="C33" s="13" t="str">
        <f>Title!A268</f>
        <v>Integer Vitae</v>
      </c>
      <c r="D33" s="13" t="str">
        <f>Title!E268</f>
        <v>Flemming</v>
      </c>
      <c r="E33" s="13" t="str">
        <f>Title!F268</f>
        <v>Flemming</v>
      </c>
      <c r="F33" s="13" t="str">
        <f>Title!G268</f>
        <v>Wick</v>
      </c>
      <c r="G33" s="13" t="str">
        <f>Title!H268</f>
        <v>ENG</v>
      </c>
      <c r="H33" s="13">
        <f>Title!I268</f>
        <v>0</v>
      </c>
      <c r="I33" s="13">
        <f>Title!J268</f>
        <v>0</v>
      </c>
      <c r="J33" s="13">
        <f>Title!K268</f>
        <v>0</v>
      </c>
      <c r="K33" s="13">
        <f>Title!L268</f>
        <v>0</v>
      </c>
      <c r="L33" s="13">
        <f>Title!M268</f>
        <v>0</v>
      </c>
      <c r="M33" s="13">
        <f>Title!N268</f>
        <v>0</v>
      </c>
      <c r="N33" s="13">
        <f>Title!O268</f>
        <v>0</v>
      </c>
    </row>
    <row r="34" spans="1:14" x14ac:dyDescent="0.25">
      <c r="A34" s="10">
        <f>Title!B269</f>
        <v>0</v>
      </c>
      <c r="B34" s="4">
        <f>Title!C269</f>
        <v>0</v>
      </c>
      <c r="C34" s="13" t="str">
        <f>Title!A269</f>
        <v>It Came Upon the Midnight Clear</v>
      </c>
      <c r="D34" s="13" t="str">
        <f>Title!E269</f>
        <v>Willis</v>
      </c>
      <c r="E34" s="13" t="str">
        <f>Title!F269</f>
        <v>Sears</v>
      </c>
      <c r="F34" s="13">
        <f>Title!G269</f>
        <v>0</v>
      </c>
      <c r="G34" s="13" t="str">
        <f>Title!H269</f>
        <v>ENG</v>
      </c>
      <c r="H34" s="13">
        <f>Title!I269</f>
        <v>0</v>
      </c>
      <c r="I34" s="13" t="str">
        <f>Title!J269</f>
        <v>REL</v>
      </c>
      <c r="J34" s="13">
        <f>Title!K269</f>
        <v>0</v>
      </c>
      <c r="K34" s="13">
        <f>Title!L269</f>
        <v>0</v>
      </c>
      <c r="L34" s="13" t="str">
        <f>Title!M269</f>
        <v>XMAS</v>
      </c>
      <c r="M34" s="13">
        <f>Title!N269</f>
        <v>0</v>
      </c>
      <c r="N34" s="13">
        <f>Title!O269</f>
        <v>0</v>
      </c>
    </row>
    <row r="35" spans="1:14" x14ac:dyDescent="0.25">
      <c r="A35" s="10">
        <f>Title!B274</f>
        <v>0</v>
      </c>
      <c r="B35" s="4">
        <f>Title!C274</f>
        <v>0</v>
      </c>
      <c r="C35" s="13" t="str">
        <f>Title!A274</f>
        <v>Ja, Vi Elsker Dette Landet</v>
      </c>
      <c r="D35" s="13" t="str">
        <f>Title!E274</f>
        <v>Nordraak</v>
      </c>
      <c r="E35" s="13">
        <f>Title!F274</f>
        <v>0</v>
      </c>
      <c r="F35" s="13">
        <f>Title!G274</f>
        <v>0</v>
      </c>
      <c r="G35" s="13" t="str">
        <f>Title!H274</f>
        <v>ENG NOR</v>
      </c>
      <c r="H35" s="13">
        <f>Title!I274</f>
        <v>0</v>
      </c>
      <c r="I35" s="13">
        <f>Title!J274</f>
        <v>0</v>
      </c>
      <c r="J35" s="13">
        <f>Title!K274</f>
        <v>0</v>
      </c>
      <c r="K35" s="13" t="str">
        <f>Title!L274</f>
        <v>PATR</v>
      </c>
      <c r="L35" s="13">
        <f>Title!M274</f>
        <v>0</v>
      </c>
      <c r="M35" s="13">
        <f>Title!N274</f>
        <v>0</v>
      </c>
      <c r="N35" s="13">
        <f>Title!O274</f>
        <v>0</v>
      </c>
    </row>
    <row r="36" spans="1:14" x14ac:dyDescent="0.25">
      <c r="A36" s="10">
        <f>Title!B284</f>
        <v>0</v>
      </c>
      <c r="B36" s="4">
        <f>Title!C284</f>
        <v>0</v>
      </c>
      <c r="C36" s="13" t="str">
        <f>Title!A284</f>
        <v>Jesus, Lover of My Soul</v>
      </c>
      <c r="D36" s="13" t="str">
        <f>Title!E284</f>
        <v>Perkins</v>
      </c>
      <c r="E36" s="13" t="str">
        <f>Title!F284</f>
        <v>Wesley</v>
      </c>
      <c r="F36" s="13">
        <f>Title!G284</f>
        <v>0</v>
      </c>
      <c r="G36" s="13" t="str">
        <f>Title!H284</f>
        <v>ENG</v>
      </c>
      <c r="H36" s="13">
        <f>Title!I284</f>
        <v>0</v>
      </c>
      <c r="I36" s="13" t="str">
        <f>Title!J284</f>
        <v>REL</v>
      </c>
      <c r="J36" s="13">
        <f>Title!K284</f>
        <v>0</v>
      </c>
      <c r="K36" s="13">
        <f>Title!L284</f>
        <v>0</v>
      </c>
      <c r="L36" s="13">
        <f>Title!M284</f>
        <v>0</v>
      </c>
      <c r="M36" s="13">
        <f>Title!N284</f>
        <v>0</v>
      </c>
      <c r="N36" s="13">
        <f>Title!O284</f>
        <v>0</v>
      </c>
    </row>
    <row r="37" spans="1:14" x14ac:dyDescent="0.25">
      <c r="A37" s="10">
        <f>Title!B288</f>
        <v>0</v>
      </c>
      <c r="B37" s="4">
        <f>Title!C288</f>
        <v>0</v>
      </c>
      <c r="C37" s="13" t="str">
        <f>Title!A288</f>
        <v>Joy to the World</v>
      </c>
      <c r="D37" s="13" t="str">
        <f>Title!E288</f>
        <v>Handel</v>
      </c>
      <c r="E37" s="13" t="str">
        <f>Title!F288</f>
        <v>Watts</v>
      </c>
      <c r="F37" s="13">
        <f>Title!G288</f>
        <v>0</v>
      </c>
      <c r="G37" s="13" t="str">
        <f>Title!H288</f>
        <v>ENG</v>
      </c>
      <c r="H37" s="13">
        <f>Title!I288</f>
        <v>0</v>
      </c>
      <c r="I37" s="13" t="str">
        <f>Title!J288</f>
        <v>REL</v>
      </c>
      <c r="J37" s="13">
        <f>Title!K288</f>
        <v>0</v>
      </c>
      <c r="K37" s="13">
        <f>Title!L288</f>
        <v>0</v>
      </c>
      <c r="L37" s="13" t="str">
        <f>Title!M288</f>
        <v>XMAS</v>
      </c>
      <c r="M37" s="13">
        <f>Title!N288</f>
        <v>0</v>
      </c>
      <c r="N37" s="13">
        <f>Title!O288</f>
        <v>0</v>
      </c>
    </row>
    <row r="38" spans="1:14" x14ac:dyDescent="0.25">
      <c r="A38" s="10">
        <f>Title!B290</f>
        <v>0</v>
      </c>
      <c r="B38" s="4">
        <f>Title!C290</f>
        <v>0</v>
      </c>
      <c r="C38" s="13" t="str">
        <f>Title!A290</f>
        <v>Jubilate</v>
      </c>
      <c r="D38" s="13" t="str">
        <f>Title!E290</f>
        <v>Lie</v>
      </c>
      <c r="E38" s="13" t="str">
        <f>Title!F290</f>
        <v>Caspari</v>
      </c>
      <c r="F38" s="13">
        <f>Title!G290</f>
        <v>0</v>
      </c>
      <c r="G38" s="13" t="str">
        <f>Title!H290</f>
        <v>ENG NOR</v>
      </c>
      <c r="H38" s="13">
        <f>Title!I290</f>
        <v>0</v>
      </c>
      <c r="I38" s="13">
        <f>Title!J290</f>
        <v>0</v>
      </c>
      <c r="J38" s="13">
        <f>Title!K290</f>
        <v>0</v>
      </c>
      <c r="K38" s="13">
        <f>Title!L290</f>
        <v>0</v>
      </c>
      <c r="L38" s="13">
        <f>Title!M290</f>
        <v>0</v>
      </c>
      <c r="M38" s="13">
        <f>Title!N290</f>
        <v>0</v>
      </c>
      <c r="N38" s="13">
        <f>Title!O290</f>
        <v>0</v>
      </c>
    </row>
    <row r="39" spans="1:14" x14ac:dyDescent="0.25">
      <c r="A39" s="10">
        <f>Title!B294</f>
        <v>0</v>
      </c>
      <c r="B39" s="4">
        <f>Title!C294</f>
        <v>0</v>
      </c>
      <c r="C39" s="13" t="str">
        <f>Title!A294</f>
        <v>June Is Bustin' Out All Over</v>
      </c>
      <c r="D39" s="13" t="str">
        <f>Title!E294</f>
        <v>Rogers</v>
      </c>
      <c r="E39" s="13" t="str">
        <f>Title!F294</f>
        <v>Hammerstein</v>
      </c>
      <c r="F39" s="13" t="str">
        <f>Title!G294</f>
        <v>Stickles</v>
      </c>
      <c r="G39" s="13" t="str">
        <f>Title!H294</f>
        <v>ENG</v>
      </c>
      <c r="H39" s="13">
        <f>Title!I294</f>
        <v>0</v>
      </c>
      <c r="I39" s="13">
        <f>Title!J294</f>
        <v>0</v>
      </c>
      <c r="J39" s="13">
        <f>Title!K294</f>
        <v>0</v>
      </c>
      <c r="K39" s="13">
        <f>Title!L294</f>
        <v>0</v>
      </c>
      <c r="L39" s="13">
        <f>Title!M294</f>
        <v>0</v>
      </c>
      <c r="M39" s="13">
        <f>Title!N294</f>
        <v>0</v>
      </c>
      <c r="N39" s="13">
        <f>Title!O294</f>
        <v>0</v>
      </c>
    </row>
    <row r="40" spans="1:14" x14ac:dyDescent="0.25">
      <c r="A40" s="10">
        <f>Title!B297</f>
        <v>0</v>
      </c>
      <c r="B40" s="4">
        <f>Title!C297</f>
        <v>0</v>
      </c>
      <c r="C40" s="13" t="str">
        <f>Title!A297</f>
        <v>Jylland</v>
      </c>
      <c r="D40" s="13" t="str">
        <f>Title!E297</f>
        <v>Heise</v>
      </c>
      <c r="E40" s="13">
        <f>Title!F297</f>
        <v>0</v>
      </c>
      <c r="F40" s="13">
        <f>Title!G297</f>
        <v>0</v>
      </c>
      <c r="G40" s="13" t="str">
        <f>Title!H297</f>
        <v>DAN</v>
      </c>
      <c r="H40" s="13">
        <f>Title!I297</f>
        <v>0</v>
      </c>
      <c r="I40" s="13">
        <f>Title!J297</f>
        <v>0</v>
      </c>
      <c r="J40" s="13">
        <f>Title!K297</f>
        <v>0</v>
      </c>
      <c r="K40" s="13" t="str">
        <f>Title!L297</f>
        <v>PATR</v>
      </c>
      <c r="L40" s="13">
        <f>Title!M297</f>
        <v>0</v>
      </c>
      <c r="M40" s="13">
        <f>Title!N297</f>
        <v>0</v>
      </c>
      <c r="N40" s="13">
        <f>Title!O297</f>
        <v>0</v>
      </c>
    </row>
    <row r="41" spans="1:14" x14ac:dyDescent="0.25">
      <c r="A41" s="10">
        <f>Title!B324</f>
        <v>0</v>
      </c>
      <c r="B41" s="4">
        <f>Title!C324</f>
        <v>0</v>
      </c>
      <c r="C41" s="13" t="str">
        <f>Title!A324</f>
        <v>Leif Ericson I : På Havet</v>
      </c>
      <c r="D41" s="13" t="str">
        <f>Title!E324</f>
        <v>Borg</v>
      </c>
      <c r="E41" s="13">
        <f>Title!F324</f>
        <v>0</v>
      </c>
      <c r="F41" s="13">
        <f>Title!G324</f>
        <v>0</v>
      </c>
      <c r="G41" s="13" t="str">
        <f>Title!H324</f>
        <v>ENG NOR</v>
      </c>
      <c r="H41" s="13">
        <f>Title!I324</f>
        <v>0</v>
      </c>
      <c r="I41" s="13">
        <f>Title!J324</f>
        <v>0</v>
      </c>
      <c r="J41" s="13">
        <f>Title!K324</f>
        <v>0</v>
      </c>
      <c r="K41" s="13">
        <f>Title!L324</f>
        <v>0</v>
      </c>
      <c r="L41" s="13">
        <f>Title!M324</f>
        <v>0</v>
      </c>
      <c r="M41" s="13">
        <f>Title!N324</f>
        <v>0</v>
      </c>
      <c r="N41" s="13">
        <f>Title!O324</f>
        <v>0</v>
      </c>
    </row>
    <row r="42" spans="1:14" x14ac:dyDescent="0.25">
      <c r="A42" s="10">
        <f>Title!B325</f>
        <v>0</v>
      </c>
      <c r="B42" s="4">
        <f>Title!C325</f>
        <v>0</v>
      </c>
      <c r="C42" s="13" t="str">
        <f>Title!A325</f>
        <v>Leif Ericson II: Land</v>
      </c>
      <c r="D42" s="13" t="str">
        <f>Title!E325</f>
        <v>Borg</v>
      </c>
      <c r="E42" s="13">
        <f>Title!F325</f>
        <v>0</v>
      </c>
      <c r="F42" s="13">
        <f>Title!G325</f>
        <v>0</v>
      </c>
      <c r="G42" s="13" t="str">
        <f>Title!H325</f>
        <v>ENG NOR</v>
      </c>
      <c r="H42" s="13">
        <f>Title!I325</f>
        <v>0</v>
      </c>
      <c r="I42" s="13">
        <f>Title!J325</f>
        <v>0</v>
      </c>
      <c r="J42" s="13">
        <f>Title!K325</f>
        <v>0</v>
      </c>
      <c r="K42" s="13">
        <f>Title!L325</f>
        <v>0</v>
      </c>
      <c r="L42" s="13">
        <f>Title!M325</f>
        <v>0</v>
      </c>
      <c r="M42" s="13">
        <f>Title!N325</f>
        <v>0</v>
      </c>
      <c r="N42" s="13">
        <f>Title!O325</f>
        <v>0</v>
      </c>
    </row>
    <row r="43" spans="1:14" x14ac:dyDescent="0.25">
      <c r="A43" s="10">
        <f>Title!B327</f>
        <v>0</v>
      </c>
      <c r="B43" s="4">
        <f>Title!C327</f>
        <v>0</v>
      </c>
      <c r="C43" s="13" t="str">
        <f>Title!A327</f>
        <v>Leif Ericson III: Leif Sang</v>
      </c>
      <c r="D43" s="13" t="str">
        <f>Title!E327</f>
        <v>Borg</v>
      </c>
      <c r="E43" s="13">
        <f>Title!F327</f>
        <v>0</v>
      </c>
      <c r="F43" s="13">
        <f>Title!G327</f>
        <v>0</v>
      </c>
      <c r="G43" s="13" t="str">
        <f>Title!H327</f>
        <v>ENG NOR</v>
      </c>
      <c r="H43" s="13">
        <f>Title!I327</f>
        <v>0</v>
      </c>
      <c r="I43" s="13">
        <f>Title!J327</f>
        <v>0</v>
      </c>
      <c r="J43" s="13">
        <f>Title!K327</f>
        <v>0</v>
      </c>
      <c r="K43" s="13">
        <f>Title!L327</f>
        <v>0</v>
      </c>
      <c r="L43" s="13">
        <f>Title!M327</f>
        <v>0</v>
      </c>
      <c r="M43" s="13">
        <f>Title!N327</f>
        <v>0</v>
      </c>
      <c r="N43" s="13">
        <f>Title!O327</f>
        <v>0</v>
      </c>
    </row>
    <row r="44" spans="1:14" x14ac:dyDescent="0.25">
      <c r="A44" s="10">
        <f>Title!B328</f>
        <v>0</v>
      </c>
      <c r="B44" s="4">
        <f>Title!C328</f>
        <v>0</v>
      </c>
      <c r="C44" s="13" t="str">
        <f>Title!A328</f>
        <v>Leif Ericson IV: Hymme</v>
      </c>
      <c r="D44" s="13" t="str">
        <f>Title!E328</f>
        <v>Borg</v>
      </c>
      <c r="E44" s="13">
        <f>Title!F328</f>
        <v>0</v>
      </c>
      <c r="F44" s="13">
        <f>Title!G328</f>
        <v>0</v>
      </c>
      <c r="G44" s="13" t="str">
        <f>Title!H328</f>
        <v>ENG NOR</v>
      </c>
      <c r="H44" s="13">
        <f>Title!I328</f>
        <v>0</v>
      </c>
      <c r="I44" s="13">
        <f>Title!J328</f>
        <v>0</v>
      </c>
      <c r="J44" s="13">
        <f>Title!K328</f>
        <v>0</v>
      </c>
      <c r="K44" s="13">
        <f>Title!L328</f>
        <v>0</v>
      </c>
      <c r="L44" s="13">
        <f>Title!M328</f>
        <v>0</v>
      </c>
      <c r="M44" s="13">
        <f>Title!N328</f>
        <v>0</v>
      </c>
      <c r="N44" s="13">
        <f>Title!O328</f>
        <v>0</v>
      </c>
    </row>
    <row r="45" spans="1:14" x14ac:dyDescent="0.25">
      <c r="A45" s="10">
        <f>Title!B340</f>
        <v>0</v>
      </c>
      <c r="B45" s="4">
        <f>Title!C340</f>
        <v>0</v>
      </c>
      <c r="C45" s="13" t="str">
        <f>Title!A340</f>
        <v>Lord Is My Shepherd, The</v>
      </c>
      <c r="D45" s="13" t="str">
        <f>Title!E340</f>
        <v>Koschat</v>
      </c>
      <c r="E45" s="13" t="str">
        <f>Title!F340</f>
        <v>Montgomery</v>
      </c>
      <c r="F45" s="13">
        <f>Title!G340</f>
        <v>0</v>
      </c>
      <c r="G45" s="13" t="str">
        <f>Title!H340</f>
        <v>ENG</v>
      </c>
      <c r="H45" s="13">
        <f>Title!I340</f>
        <v>0</v>
      </c>
      <c r="I45" s="13" t="str">
        <f>Title!J340</f>
        <v>REL</v>
      </c>
      <c r="J45" s="13">
        <f>Title!K340</f>
        <v>0</v>
      </c>
      <c r="K45" s="13">
        <f>Title!L340</f>
        <v>0</v>
      </c>
      <c r="L45" s="13">
        <f>Title!M340</f>
        <v>0</v>
      </c>
      <c r="M45" s="13">
        <f>Title!N340</f>
        <v>0</v>
      </c>
      <c r="N45" s="13">
        <f>Title!O340</f>
        <v>0</v>
      </c>
    </row>
    <row r="46" spans="1:14" x14ac:dyDescent="0.25">
      <c r="A46" s="10">
        <f>Title!B347</f>
        <v>0</v>
      </c>
      <c r="B46" s="4">
        <f>Title!C347</f>
        <v>0</v>
      </c>
      <c r="C46" s="13" t="str">
        <f>Title!A347</f>
        <v>Luther's Cradle Hymn</v>
      </c>
      <c r="D46" s="13" t="str">
        <f>Title!E347</f>
        <v>Luther</v>
      </c>
      <c r="E46" s="13" t="str">
        <f>Title!F347</f>
        <v>Luther</v>
      </c>
      <c r="F46" s="13" t="str">
        <f>Title!G347</f>
        <v>Wilson</v>
      </c>
      <c r="G46" s="13" t="str">
        <f>Title!H347</f>
        <v>ENG</v>
      </c>
      <c r="H46" s="13">
        <f>Title!I347</f>
        <v>0</v>
      </c>
      <c r="I46" s="13" t="str">
        <f>Title!J347</f>
        <v>REL</v>
      </c>
      <c r="J46" s="13">
        <f>Title!K347</f>
        <v>0</v>
      </c>
      <c r="K46" s="13">
        <f>Title!L347</f>
        <v>0</v>
      </c>
      <c r="L46" s="13" t="str">
        <f>Title!M347</f>
        <v>XMAS</v>
      </c>
      <c r="M46" s="13">
        <f>Title!N347</f>
        <v>0</v>
      </c>
      <c r="N46" s="13">
        <f>Title!O347</f>
        <v>0</v>
      </c>
    </row>
    <row r="47" spans="1:14" x14ac:dyDescent="0.25">
      <c r="A47" s="10">
        <f>Title!B374</f>
        <v>0</v>
      </c>
      <c r="B47" s="4">
        <f>Title!C374</f>
        <v>0</v>
      </c>
      <c r="C47" s="13" t="str">
        <f>Title!A374</f>
        <v>My Country 'Tis of Thee</v>
      </c>
      <c r="D47" s="13" t="str">
        <f>Title!E374</f>
        <v>Lully</v>
      </c>
      <c r="E47" s="13">
        <f>Title!F374</f>
        <v>0</v>
      </c>
      <c r="F47" s="13">
        <f>Title!G374</f>
        <v>0</v>
      </c>
      <c r="G47" s="13" t="str">
        <f>Title!H374</f>
        <v>ENG</v>
      </c>
      <c r="H47" s="13">
        <f>Title!I374</f>
        <v>0</v>
      </c>
      <c r="I47" s="13">
        <f>Title!J374</f>
        <v>0</v>
      </c>
      <c r="J47" s="13">
        <f>Title!K374</f>
        <v>0</v>
      </c>
      <c r="K47" s="13" t="str">
        <f>Title!L374</f>
        <v>PATR</v>
      </c>
      <c r="L47" s="13">
        <f>Title!M374</f>
        <v>0</v>
      </c>
      <c r="M47" s="13">
        <f>Title!N374</f>
        <v>0</v>
      </c>
      <c r="N47" s="13">
        <f>Title!O374</f>
        <v>0</v>
      </c>
    </row>
    <row r="48" spans="1:14" x14ac:dyDescent="0.25">
      <c r="A48" s="10">
        <f>Title!B389</f>
        <v>0</v>
      </c>
      <c r="B48" s="4">
        <f>Title!C389</f>
        <v>0</v>
      </c>
      <c r="C48" s="13" t="str">
        <f>Title!A389</f>
        <v>No Other Love</v>
      </c>
      <c r="D48" s="13" t="str">
        <f>Title!E389</f>
        <v>Rogers</v>
      </c>
      <c r="E48" s="13" t="str">
        <f>Title!F389</f>
        <v>Hammerstein</v>
      </c>
      <c r="F48" s="13" t="str">
        <f>Title!G389</f>
        <v>Stickles</v>
      </c>
      <c r="G48" s="13" t="str">
        <f>Title!H389</f>
        <v>ENG</v>
      </c>
      <c r="H48" s="13">
        <f>Title!I389</f>
        <v>0</v>
      </c>
      <c r="I48" s="13">
        <f>Title!J389</f>
        <v>0</v>
      </c>
      <c r="J48" s="13">
        <f>Title!K389</f>
        <v>0</v>
      </c>
      <c r="K48" s="13">
        <f>Title!L389</f>
        <v>0</v>
      </c>
      <c r="L48" s="13">
        <f>Title!M389</f>
        <v>0</v>
      </c>
      <c r="M48" s="13">
        <f>Title!N389</f>
        <v>0</v>
      </c>
      <c r="N48" s="13">
        <f>Title!O389</f>
        <v>0</v>
      </c>
    </row>
    <row r="49" spans="1:14" x14ac:dyDescent="0.25">
      <c r="A49" s="10">
        <f>Title!B394</f>
        <v>0</v>
      </c>
      <c r="B49" s="4">
        <f>Title!C394</f>
        <v>0</v>
      </c>
      <c r="C49" s="13" t="str">
        <f>Title!A394</f>
        <v>Norge, Mit Norge (choral only)</v>
      </c>
      <c r="D49" s="13" t="str">
        <f>Title!E394</f>
        <v>Paulson</v>
      </c>
      <c r="E49" s="13">
        <f>Title!F394</f>
        <v>0</v>
      </c>
      <c r="F49" s="13" t="str">
        <f>Title!G394</f>
        <v>Wick</v>
      </c>
      <c r="G49" s="13" t="str">
        <f>Title!H394</f>
        <v>ENG NOR</v>
      </c>
      <c r="H49" s="13">
        <f>Title!I394</f>
        <v>0</v>
      </c>
      <c r="I49" s="13">
        <f>Title!J394</f>
        <v>0</v>
      </c>
      <c r="J49" s="13">
        <f>Title!K394</f>
        <v>0</v>
      </c>
      <c r="K49" s="13">
        <f>Title!L394</f>
        <v>0</v>
      </c>
      <c r="L49" s="13">
        <f>Title!M394</f>
        <v>0</v>
      </c>
      <c r="M49" s="13">
        <f>Title!N394</f>
        <v>0</v>
      </c>
      <c r="N49" s="13">
        <f>Title!O394</f>
        <v>0</v>
      </c>
    </row>
    <row r="50" spans="1:14" x14ac:dyDescent="0.25">
      <c r="A50" s="10">
        <f>Title!B395</f>
        <v>0</v>
      </c>
      <c r="B50" s="4">
        <f>Title!C395</f>
        <v>0</v>
      </c>
      <c r="C50" s="13" t="str">
        <f>Title!A395</f>
        <v>Norge, Mit Norge (with solo)</v>
      </c>
      <c r="D50" s="13">
        <f>Title!E395</f>
        <v>0</v>
      </c>
      <c r="E50" s="13">
        <f>Title!F395</f>
        <v>0</v>
      </c>
      <c r="F50" s="13">
        <f>Title!G395</f>
        <v>0</v>
      </c>
      <c r="G50" s="13" t="str">
        <f>Title!H395</f>
        <v>ENG NOR</v>
      </c>
      <c r="H50" s="13">
        <f>Title!I395</f>
        <v>0</v>
      </c>
      <c r="I50" s="13">
        <f>Title!J395</f>
        <v>0</v>
      </c>
      <c r="J50" s="13">
        <f>Title!K395</f>
        <v>0</v>
      </c>
      <c r="K50" s="13">
        <f>Title!L395</f>
        <v>0</v>
      </c>
      <c r="L50" s="13">
        <f>Title!M395</f>
        <v>0</v>
      </c>
      <c r="M50" s="13">
        <f>Title!N395</f>
        <v>0</v>
      </c>
      <c r="N50" s="13">
        <f>Title!O395</f>
        <v>0</v>
      </c>
    </row>
    <row r="51" spans="1:14" x14ac:dyDescent="0.25">
      <c r="A51" s="10">
        <f>Title!B400</f>
        <v>0</v>
      </c>
      <c r="B51" s="4">
        <f>Title!C400</f>
        <v>0</v>
      </c>
      <c r="C51" s="13" t="str">
        <f>Title!A400</f>
        <v>Norsk Fæderlandssang</v>
      </c>
      <c r="D51" s="13" t="str">
        <f>Title!E400</f>
        <v>Nordraak</v>
      </c>
      <c r="E51" s="13">
        <f>Title!F400</f>
        <v>0</v>
      </c>
      <c r="F51" s="13">
        <f>Title!G400</f>
        <v>0</v>
      </c>
      <c r="G51" s="13" t="str">
        <f>Title!H400</f>
        <v>ENG NOR</v>
      </c>
      <c r="H51" s="13">
        <f>Title!I400</f>
        <v>0</v>
      </c>
      <c r="I51" s="13">
        <f>Title!J400</f>
        <v>0</v>
      </c>
      <c r="J51" s="13">
        <f>Title!K400</f>
        <v>0</v>
      </c>
      <c r="K51" s="13" t="str">
        <f>Title!L400</f>
        <v>PATR</v>
      </c>
      <c r="L51" s="13">
        <f>Title!M400</f>
        <v>0</v>
      </c>
      <c r="M51" s="13">
        <f>Title!N400</f>
        <v>0</v>
      </c>
      <c r="N51" s="13">
        <f>Title!O400</f>
        <v>0</v>
      </c>
    </row>
    <row r="52" spans="1:14" x14ac:dyDescent="0.25">
      <c r="A52" s="10">
        <f>Title!B404</f>
        <v>0</v>
      </c>
      <c r="B52" s="4">
        <f>Title!C404</f>
        <v>0</v>
      </c>
      <c r="C52" s="13" t="str">
        <f>Title!A404</f>
        <v>O Come, All Ye Faithful</v>
      </c>
      <c r="D52" s="13" t="str">
        <f>Title!E404</f>
        <v>Reading</v>
      </c>
      <c r="E52" s="13" t="str">
        <f>Title!F404</f>
        <v>Oakley</v>
      </c>
      <c r="F52" s="13" t="str">
        <f>Title!G404</f>
        <v>Manney</v>
      </c>
      <c r="G52" s="13" t="str">
        <f>Title!H404</f>
        <v>ENG</v>
      </c>
      <c r="H52" s="13">
        <f>Title!I404</f>
        <v>0</v>
      </c>
      <c r="I52" s="13" t="str">
        <f>Title!J404</f>
        <v>REL</v>
      </c>
      <c r="J52" s="13">
        <f>Title!K404</f>
        <v>0</v>
      </c>
      <c r="K52" s="13">
        <f>Title!L404</f>
        <v>0</v>
      </c>
      <c r="L52" s="13" t="str">
        <f>Title!M404</f>
        <v>XMAS</v>
      </c>
      <c r="M52" s="13">
        <f>Title!N404</f>
        <v>0</v>
      </c>
      <c r="N52" s="13">
        <f>Title!O404</f>
        <v>0</v>
      </c>
    </row>
    <row r="53" spans="1:14" x14ac:dyDescent="0.25">
      <c r="A53" s="10">
        <f>Title!B410</f>
        <v>0</v>
      </c>
      <c r="B53" s="4">
        <f>Title!C410</f>
        <v>0</v>
      </c>
      <c r="C53" s="13" t="str">
        <f>Title!A410</f>
        <v>O Little Town of Bethlehem</v>
      </c>
      <c r="D53" s="13" t="str">
        <f>Title!E410</f>
        <v>Redner</v>
      </c>
      <c r="E53" s="13" t="str">
        <f>Title!F410</f>
        <v>Brooks</v>
      </c>
      <c r="F53" s="13" t="str">
        <f>Title!G410</f>
        <v>Manney</v>
      </c>
      <c r="G53" s="13" t="str">
        <f>Title!H410</f>
        <v>ENG</v>
      </c>
      <c r="H53" s="13">
        <f>Title!I410</f>
        <v>0</v>
      </c>
      <c r="I53" s="13" t="str">
        <f>Title!J410</f>
        <v>REL</v>
      </c>
      <c r="J53" s="13">
        <f>Title!K410</f>
        <v>0</v>
      </c>
      <c r="K53" s="13">
        <f>Title!L410</f>
        <v>0</v>
      </c>
      <c r="L53" s="13" t="str">
        <f>Title!M410</f>
        <v>XMAS</v>
      </c>
      <c r="M53" s="13">
        <f>Title!N410</f>
        <v>0</v>
      </c>
      <c r="N53" s="13">
        <f>Title!O410</f>
        <v>0</v>
      </c>
    </row>
    <row r="54" spans="1:14" x14ac:dyDescent="0.25">
      <c r="A54" s="10">
        <f>Title!B411</f>
        <v>0</v>
      </c>
      <c r="B54" s="4">
        <f>Title!C411</f>
        <v>0</v>
      </c>
      <c r="C54" s="13" t="str">
        <f>Title!A411</f>
        <v>O Little Town of Bethlehem</v>
      </c>
      <c r="D54" s="13" t="str">
        <f>Title!E411</f>
        <v>Redner</v>
      </c>
      <c r="E54" s="13" t="str">
        <f>Title!F411</f>
        <v>Brooks</v>
      </c>
      <c r="F54" s="13" t="str">
        <f>Title!G411</f>
        <v>Wilson</v>
      </c>
      <c r="G54" s="13" t="str">
        <f>Title!H411</f>
        <v>ENG</v>
      </c>
      <c r="H54" s="13">
        <f>Title!I411</f>
        <v>0</v>
      </c>
      <c r="I54" s="13" t="str">
        <f>Title!J411</f>
        <v>REL</v>
      </c>
      <c r="J54" s="13">
        <f>Title!K411</f>
        <v>0</v>
      </c>
      <c r="K54" s="13">
        <f>Title!L411</f>
        <v>0</v>
      </c>
      <c r="L54" s="13" t="str">
        <f>Title!M411</f>
        <v>XMAS</v>
      </c>
      <c r="M54" s="13">
        <f>Title!N411</f>
        <v>0</v>
      </c>
      <c r="N54" s="13">
        <f>Title!O411</f>
        <v>0</v>
      </c>
    </row>
    <row r="55" spans="1:14" x14ac:dyDescent="0.25">
      <c r="A55" s="10">
        <f>Title!B415</f>
        <v>0</v>
      </c>
      <c r="B55" s="4">
        <f>Title!C415</f>
        <v>0</v>
      </c>
      <c r="C55" s="13" t="str">
        <f>Title!A415</f>
        <v>Oh Holy Night</v>
      </c>
      <c r="D55" s="13" t="str">
        <f>Title!E415</f>
        <v>Adam</v>
      </c>
      <c r="E55" s="13">
        <f>Title!F415</f>
        <v>0</v>
      </c>
      <c r="F55" s="13" t="str">
        <f>Title!G415</f>
        <v>Wilson</v>
      </c>
      <c r="G55" s="13" t="str">
        <f>Title!H415</f>
        <v>ENG</v>
      </c>
      <c r="H55" s="13">
        <f>Title!I415</f>
        <v>0</v>
      </c>
      <c r="I55" s="13" t="str">
        <f>Title!J415</f>
        <v>REL</v>
      </c>
      <c r="J55" s="13">
        <f>Title!K415</f>
        <v>0</v>
      </c>
      <c r="K55" s="13">
        <f>Title!L415</f>
        <v>0</v>
      </c>
      <c r="L55" s="13" t="str">
        <f>Title!M415</f>
        <v>XMAS</v>
      </c>
      <c r="M55" s="13">
        <f>Title!N415</f>
        <v>0</v>
      </c>
      <c r="N55" s="13">
        <f>Title!O415</f>
        <v>0</v>
      </c>
    </row>
    <row r="56" spans="1:14" x14ac:dyDescent="0.25">
      <c r="A56" s="10">
        <f>Title!B416</f>
        <v>0</v>
      </c>
      <c r="B56" s="4">
        <f>Title!C416</f>
        <v>0</v>
      </c>
      <c r="C56" s="13" t="str">
        <f>Title!A416</f>
        <v>Oh, Come, All Ye Faithful</v>
      </c>
      <c r="D56" s="13" t="str">
        <f>Title!E416</f>
        <v>Reading</v>
      </c>
      <c r="E56" s="13" t="str">
        <f>Title!F416</f>
        <v>Oakley</v>
      </c>
      <c r="F56" s="13" t="str">
        <f>Title!G416</f>
        <v>Wilson</v>
      </c>
      <c r="G56" s="13" t="str">
        <f>Title!H416</f>
        <v>ENG</v>
      </c>
      <c r="H56" s="13">
        <f>Title!I416</f>
        <v>0</v>
      </c>
      <c r="I56" s="13" t="str">
        <f>Title!J416</f>
        <v>REL</v>
      </c>
      <c r="J56" s="13">
        <f>Title!K416</f>
        <v>0</v>
      </c>
      <c r="K56" s="13">
        <f>Title!L416</f>
        <v>0</v>
      </c>
      <c r="L56" s="13" t="str">
        <f>Title!M416</f>
        <v>XMAS</v>
      </c>
      <c r="M56" s="13">
        <f>Title!N416</f>
        <v>0</v>
      </c>
      <c r="N56" s="13">
        <f>Title!O416</f>
        <v>0</v>
      </c>
    </row>
    <row r="57" spans="1:14" x14ac:dyDescent="0.25">
      <c r="A57" s="10">
        <f>Title!B418</f>
        <v>0</v>
      </c>
      <c r="B57" s="4">
        <f>Title!C418</f>
        <v>0</v>
      </c>
      <c r="C57" s="13" t="str">
        <f>Title!A418</f>
        <v>Oh, What a Beautiful Mornin'</v>
      </c>
      <c r="D57" s="13" t="str">
        <f>Title!E418</f>
        <v>Rogers</v>
      </c>
      <c r="E57" s="13" t="str">
        <f>Title!F418</f>
        <v>Hammerstein</v>
      </c>
      <c r="F57" s="13" t="str">
        <f>Title!G418</f>
        <v>Stickles</v>
      </c>
      <c r="G57" s="13" t="str">
        <f>Title!H418</f>
        <v>ENG</v>
      </c>
      <c r="H57" s="13">
        <f>Title!I418</f>
        <v>0</v>
      </c>
      <c r="I57" s="13">
        <f>Title!J418</f>
        <v>0</v>
      </c>
      <c r="J57" s="13">
        <f>Title!K418</f>
        <v>0</v>
      </c>
      <c r="K57" s="13">
        <f>Title!L418</f>
        <v>0</v>
      </c>
      <c r="L57" s="13">
        <f>Title!M418</f>
        <v>0</v>
      </c>
      <c r="M57" s="13">
        <f>Title!N418</f>
        <v>0</v>
      </c>
      <c r="N57" s="13">
        <f>Title!O418</f>
        <v>0</v>
      </c>
    </row>
    <row r="58" spans="1:14" x14ac:dyDescent="0.25">
      <c r="A58" s="10">
        <f>Title!B442</f>
        <v>0</v>
      </c>
      <c r="B58" s="4">
        <f>Title!C442</f>
        <v>0</v>
      </c>
      <c r="C58" s="13" t="str">
        <f>Title!A442</f>
        <v>People Will Say We're in Love</v>
      </c>
      <c r="D58" s="13" t="str">
        <f>Title!E442</f>
        <v>Rogers</v>
      </c>
      <c r="E58" s="13" t="str">
        <f>Title!F442</f>
        <v>Hammerstein</v>
      </c>
      <c r="F58" s="13" t="str">
        <f>Title!G442</f>
        <v>Stickles</v>
      </c>
      <c r="G58" s="13" t="str">
        <f>Title!H442</f>
        <v>ENG</v>
      </c>
      <c r="H58" s="13">
        <f>Title!I442</f>
        <v>0</v>
      </c>
      <c r="I58" s="13">
        <f>Title!J442</f>
        <v>0</v>
      </c>
      <c r="J58" s="13">
        <f>Title!K442</f>
        <v>0</v>
      </c>
      <c r="K58" s="13">
        <f>Title!L442</f>
        <v>0</v>
      </c>
      <c r="L58" s="13">
        <f>Title!M442</f>
        <v>0</v>
      </c>
      <c r="M58" s="13">
        <f>Title!N442</f>
        <v>0</v>
      </c>
      <c r="N58" s="13">
        <f>Title!O442</f>
        <v>0</v>
      </c>
    </row>
    <row r="59" spans="1:14" x14ac:dyDescent="0.25">
      <c r="A59" s="10">
        <f>Title!B456</f>
        <v>0</v>
      </c>
      <c r="B59" s="4">
        <f>Title!C456</f>
        <v>0</v>
      </c>
      <c r="C59" s="13" t="str">
        <f>Title!A456</f>
        <v>Ready When He Comes</v>
      </c>
      <c r="D59" s="13">
        <f>Title!E456</f>
        <v>0</v>
      </c>
      <c r="E59" s="13">
        <f>Title!F456</f>
        <v>0</v>
      </c>
      <c r="F59" s="13" t="str">
        <f>Title!G456</f>
        <v>Bartholomew</v>
      </c>
      <c r="G59" s="13" t="str">
        <f>Title!H456</f>
        <v>ENG</v>
      </c>
      <c r="H59" s="13">
        <f>Title!I456</f>
        <v>0</v>
      </c>
      <c r="I59" s="13" t="str">
        <f>Title!J456</f>
        <v>REL</v>
      </c>
      <c r="J59" s="13" t="str">
        <f>Title!K456</f>
        <v>SPIR</v>
      </c>
      <c r="K59" s="13">
        <f>Title!L456</f>
        <v>0</v>
      </c>
      <c r="L59" s="13">
        <f>Title!M456</f>
        <v>0</v>
      </c>
      <c r="M59" s="13">
        <f>Title!N456</f>
        <v>0</v>
      </c>
      <c r="N59" s="13">
        <f>Title!O456</f>
        <v>0</v>
      </c>
    </row>
    <row r="60" spans="1:14" x14ac:dyDescent="0.25">
      <c r="A60" s="10">
        <f>Title!B458</f>
        <v>0</v>
      </c>
      <c r="B60" s="4">
        <f>Title!C458</f>
        <v>0</v>
      </c>
      <c r="C60" s="13" t="str">
        <f>Title!A458</f>
        <v>Rett Som Örnen Stiger</v>
      </c>
      <c r="D60" s="13" t="str">
        <f>Title!E458</f>
        <v>Spohr</v>
      </c>
      <c r="E60" s="13">
        <f>Title!F458</f>
        <v>0</v>
      </c>
      <c r="F60" s="13">
        <f>Title!G458</f>
        <v>0</v>
      </c>
      <c r="G60" s="13" t="str">
        <f>Title!H458</f>
        <v>ENG NOR</v>
      </c>
      <c r="H60" s="13">
        <f>Title!I458</f>
        <v>0</v>
      </c>
      <c r="I60" s="13">
        <f>Title!J458</f>
        <v>0</v>
      </c>
      <c r="J60" s="13">
        <f>Title!K458</f>
        <v>0</v>
      </c>
      <c r="K60" s="13">
        <f>Title!L458</f>
        <v>0</v>
      </c>
      <c r="L60" s="13">
        <f>Title!M458</f>
        <v>0</v>
      </c>
      <c r="M60" s="13">
        <f>Title!N458</f>
        <v>0</v>
      </c>
      <c r="N60" s="13">
        <f>Title!O458</f>
        <v>0</v>
      </c>
    </row>
    <row r="61" spans="1:14" x14ac:dyDescent="0.25">
      <c r="A61" s="10">
        <f>Title!B465</f>
        <v>0</v>
      </c>
      <c r="B61" s="4">
        <f>Title!C465</f>
        <v>0</v>
      </c>
      <c r="C61" s="13" t="str">
        <f>Title!A465</f>
        <v>Roll, Jordan, Roll!</v>
      </c>
      <c r="D61" s="13">
        <f>Title!E465</f>
        <v>0</v>
      </c>
      <c r="E61" s="13">
        <f>Title!F465</f>
        <v>0</v>
      </c>
      <c r="F61" s="13" t="str">
        <f>Title!G465</f>
        <v>Bartholomew</v>
      </c>
      <c r="G61" s="13" t="str">
        <f>Title!H465</f>
        <v>ENG</v>
      </c>
      <c r="H61" s="13">
        <f>Title!I465</f>
        <v>0</v>
      </c>
      <c r="I61" s="13" t="str">
        <f>Title!J465</f>
        <v>REL</v>
      </c>
      <c r="J61" s="13" t="str">
        <f>Title!K465</f>
        <v>SPIR</v>
      </c>
      <c r="K61" s="13">
        <f>Title!L465</f>
        <v>0</v>
      </c>
      <c r="L61" s="13">
        <f>Title!M465</f>
        <v>0</v>
      </c>
      <c r="M61" s="13">
        <f>Title!N465</f>
        <v>0</v>
      </c>
      <c r="N61" s="13">
        <f>Title!O465</f>
        <v>0</v>
      </c>
    </row>
    <row r="62" spans="1:14" x14ac:dyDescent="0.25">
      <c r="A62" s="10">
        <f>Title!B495</f>
        <v>0</v>
      </c>
      <c r="B62" s="4">
        <f>Title!C495</f>
        <v>0</v>
      </c>
      <c r="C62" s="13" t="str">
        <f>Title!A495</f>
        <v>Shephards! Shake Off Your Drowsy Sleep</v>
      </c>
      <c r="D62" s="13">
        <f>Title!E495</f>
        <v>0</v>
      </c>
      <c r="E62" s="13">
        <f>Title!F495</f>
        <v>0</v>
      </c>
      <c r="F62" s="13" t="str">
        <f>Title!G495</f>
        <v>Stainer</v>
      </c>
      <c r="G62" s="13" t="str">
        <f>Title!H495</f>
        <v>ENG</v>
      </c>
      <c r="H62" s="13">
        <f>Title!I495</f>
        <v>0</v>
      </c>
      <c r="I62" s="13" t="str">
        <f>Title!J495</f>
        <v>REL</v>
      </c>
      <c r="J62" s="13">
        <f>Title!K495</f>
        <v>0</v>
      </c>
      <c r="K62" s="13">
        <f>Title!L495</f>
        <v>0</v>
      </c>
      <c r="L62" s="13" t="str">
        <f>Title!M495</f>
        <v>XMAS</v>
      </c>
      <c r="M62" s="13">
        <f>Title!N495</f>
        <v>0</v>
      </c>
      <c r="N62" s="13">
        <f>Title!O495</f>
        <v>0</v>
      </c>
    </row>
    <row r="63" spans="1:14" x14ac:dyDescent="0.25">
      <c r="A63" s="10">
        <f>Title!B502</f>
        <v>0</v>
      </c>
      <c r="B63" s="4">
        <f>Title!C502</f>
        <v>0</v>
      </c>
      <c r="C63" s="13" t="str">
        <f>Title!A502</f>
        <v>Silent Night</v>
      </c>
      <c r="D63" s="13" t="str">
        <f>Title!E502</f>
        <v>Gruber</v>
      </c>
      <c r="E63" s="13" t="str">
        <f>Title!F502</f>
        <v>Mohr</v>
      </c>
      <c r="F63" s="13">
        <f>Title!G502</f>
        <v>0</v>
      </c>
      <c r="G63" s="13" t="str">
        <f>Title!H502</f>
        <v>ENG</v>
      </c>
      <c r="H63" s="13">
        <f>Title!I502</f>
        <v>0</v>
      </c>
      <c r="I63" s="13" t="str">
        <f>Title!J502</f>
        <v>REL</v>
      </c>
      <c r="J63" s="13">
        <f>Title!K502</f>
        <v>0</v>
      </c>
      <c r="K63" s="13">
        <f>Title!L502</f>
        <v>0</v>
      </c>
      <c r="L63" s="13" t="str">
        <f>Title!M502</f>
        <v>XMAS</v>
      </c>
      <c r="M63" s="13">
        <f>Title!N502</f>
        <v>0</v>
      </c>
      <c r="N63" s="13">
        <f>Title!O502</f>
        <v>0</v>
      </c>
    </row>
    <row r="64" spans="1:14" x14ac:dyDescent="0.25">
      <c r="A64" s="10">
        <f>Title!B498</f>
        <v>0</v>
      </c>
      <c r="B64" s="4">
        <f>Title!C498</f>
        <v>0</v>
      </c>
      <c r="C64" s="13" t="str">
        <f>Title!A498</f>
        <v>Silent Night</v>
      </c>
      <c r="D64" s="13" t="str">
        <f>Title!E498</f>
        <v>Gruber</v>
      </c>
      <c r="E64" s="13" t="str">
        <f>Title!F498</f>
        <v>Mohr</v>
      </c>
      <c r="F64" s="13" t="str">
        <f>Title!G498</f>
        <v>Stainer</v>
      </c>
      <c r="G64" s="13" t="str">
        <f>Title!H498</f>
        <v>ENG</v>
      </c>
      <c r="H64" s="13">
        <f>Title!I498</f>
        <v>0</v>
      </c>
      <c r="I64" s="13" t="str">
        <f>Title!J498</f>
        <v>REL</v>
      </c>
      <c r="J64" s="13">
        <f>Title!K498</f>
        <v>0</v>
      </c>
      <c r="K64" s="13">
        <f>Title!L498</f>
        <v>0</v>
      </c>
      <c r="L64" s="13" t="str">
        <f>Title!M498</f>
        <v>XMAS</v>
      </c>
      <c r="M64" s="13">
        <f>Title!N498</f>
        <v>0</v>
      </c>
      <c r="N64" s="13">
        <f>Title!O498</f>
        <v>0</v>
      </c>
    </row>
    <row r="65" spans="1:14" x14ac:dyDescent="0.25">
      <c r="A65" s="10">
        <f>Title!B501</f>
        <v>0</v>
      </c>
      <c r="B65" s="4">
        <f>Title!C501</f>
        <v>0</v>
      </c>
      <c r="C65" s="13" t="str">
        <f>Title!A501</f>
        <v>Silent Night</v>
      </c>
      <c r="D65" s="13" t="str">
        <f>Title!E501</f>
        <v>Gruber</v>
      </c>
      <c r="E65" s="13" t="str">
        <f>Title!F501</f>
        <v>Mohr</v>
      </c>
      <c r="F65" s="13" t="str">
        <f>Title!G501</f>
        <v>Wilson</v>
      </c>
      <c r="G65" s="13" t="str">
        <f>Title!H501</f>
        <v>ENG NOR</v>
      </c>
      <c r="H65" s="13">
        <f>Title!I501</f>
        <v>0</v>
      </c>
      <c r="I65" s="13" t="str">
        <f>Title!J501</f>
        <v>REL</v>
      </c>
      <c r="J65" s="13">
        <f>Title!K501</f>
        <v>0</v>
      </c>
      <c r="K65" s="13">
        <f>Title!L501</f>
        <v>0</v>
      </c>
      <c r="L65" s="13" t="str">
        <f>Title!M501</f>
        <v>XMAS</v>
      </c>
      <c r="M65" s="13">
        <f>Title!N501</f>
        <v>0</v>
      </c>
      <c r="N65" s="13">
        <f>Title!O501</f>
        <v>0</v>
      </c>
    </row>
    <row r="66" spans="1:14" x14ac:dyDescent="0.25">
      <c r="A66" s="10">
        <f>Title!B519</f>
        <v>0</v>
      </c>
      <c r="B66" s="4">
        <f>Title!C519</f>
        <v>0</v>
      </c>
      <c r="C66" s="13" t="str">
        <f>Title!A519</f>
        <v>Soft Shawdows Falling</v>
      </c>
      <c r="D66" s="13" t="str">
        <f>Title!E519</f>
        <v>Flemming</v>
      </c>
      <c r="E66" s="13" t="str">
        <f>Title!F519</f>
        <v>Flemming</v>
      </c>
      <c r="F66" s="13" t="str">
        <f>Title!G519</f>
        <v>Wick</v>
      </c>
      <c r="G66" s="13" t="str">
        <f>Title!H519</f>
        <v>ENG</v>
      </c>
      <c r="H66" s="13">
        <f>Title!I519</f>
        <v>0</v>
      </c>
      <c r="I66" s="13">
        <f>Title!J519</f>
        <v>0</v>
      </c>
      <c r="J66" s="13">
        <f>Title!K519</f>
        <v>0</v>
      </c>
      <c r="K66" s="13">
        <f>Title!L519</f>
        <v>0</v>
      </c>
      <c r="L66" s="13">
        <f>Title!M519</f>
        <v>0</v>
      </c>
      <c r="M66" s="13">
        <f>Title!N519</f>
        <v>0</v>
      </c>
      <c r="N66" s="13">
        <f>Title!O519</f>
        <v>0</v>
      </c>
    </row>
    <row r="67" spans="1:14" x14ac:dyDescent="0.25">
      <c r="A67" s="10">
        <f>Title!B523</f>
        <v>0</v>
      </c>
      <c r="B67" s="4">
        <f>Title!C523</f>
        <v>0</v>
      </c>
      <c r="C67" s="13" t="str">
        <f>Title!A523</f>
        <v>Solnedgang</v>
      </c>
      <c r="D67" s="13" t="str">
        <f>Title!E523</f>
        <v>Conradi</v>
      </c>
      <c r="E67" s="13" t="str">
        <f>Title!F523</f>
        <v>Hansen</v>
      </c>
      <c r="F67" s="13">
        <f>Title!G523</f>
        <v>0</v>
      </c>
      <c r="G67" s="13" t="str">
        <f>Title!H523</f>
        <v>ENG NOR</v>
      </c>
      <c r="H67" s="13">
        <f>Title!I523</f>
        <v>0</v>
      </c>
      <c r="I67" s="13">
        <f>Title!J523</f>
        <v>0</v>
      </c>
      <c r="J67" s="13">
        <f>Title!K523</f>
        <v>0</v>
      </c>
      <c r="K67" s="13">
        <f>Title!L523</f>
        <v>0</v>
      </c>
      <c r="L67" s="13">
        <f>Title!M523</f>
        <v>0</v>
      </c>
      <c r="M67" s="13">
        <f>Title!N523</f>
        <v>0</v>
      </c>
      <c r="N67" s="13">
        <f>Title!O523</f>
        <v>0</v>
      </c>
    </row>
    <row r="68" spans="1:14" x14ac:dyDescent="0.25">
      <c r="A68" s="10">
        <f>Title!B528</f>
        <v>0</v>
      </c>
      <c r="B68" s="4">
        <f>Title!C528</f>
        <v>0</v>
      </c>
      <c r="C68" s="13" t="str">
        <f>Title!A528</f>
        <v>Some Enchanted Evening</v>
      </c>
      <c r="D68" s="13" t="str">
        <f>Title!E528</f>
        <v>Rogers</v>
      </c>
      <c r="E68" s="13" t="str">
        <f>Title!F528</f>
        <v>Hammerstein</v>
      </c>
      <c r="F68" s="13" t="str">
        <f>Title!G528</f>
        <v>Stickles</v>
      </c>
      <c r="G68" s="13" t="str">
        <f>Title!H528</f>
        <v>ENG</v>
      </c>
      <c r="H68" s="13">
        <f>Title!I528</f>
        <v>0</v>
      </c>
      <c r="I68" s="13">
        <f>Title!J528</f>
        <v>0</v>
      </c>
      <c r="J68" s="13">
        <f>Title!K528</f>
        <v>0</v>
      </c>
      <c r="K68" s="13">
        <f>Title!L528</f>
        <v>0</v>
      </c>
      <c r="L68" s="13">
        <f>Title!M528</f>
        <v>0</v>
      </c>
      <c r="M68" s="13">
        <f>Title!N528</f>
        <v>0</v>
      </c>
      <c r="N68" s="13">
        <f>Title!O528</f>
        <v>0</v>
      </c>
    </row>
    <row r="69" spans="1:14" x14ac:dyDescent="0.25">
      <c r="A69" s="10">
        <f>Title!B534</f>
        <v>0</v>
      </c>
      <c r="B69" s="4">
        <f>Title!C534</f>
        <v>0</v>
      </c>
      <c r="C69" s="13" t="str">
        <f>Title!A534</f>
        <v>Sönner av Norge</v>
      </c>
      <c r="D69" s="13">
        <f>Title!E534</f>
        <v>0</v>
      </c>
      <c r="E69" s="13">
        <f>Title!F534</f>
        <v>0</v>
      </c>
      <c r="F69" s="13">
        <f>Title!G534</f>
        <v>0</v>
      </c>
      <c r="G69" s="13" t="str">
        <f>Title!H534</f>
        <v>ENG NOR</v>
      </c>
      <c r="H69" s="13">
        <f>Title!I534</f>
        <v>0</v>
      </c>
      <c r="I69" s="13">
        <f>Title!J534</f>
        <v>0</v>
      </c>
      <c r="J69" s="13">
        <f>Title!K534</f>
        <v>0</v>
      </c>
      <c r="K69" s="13">
        <f>Title!L534</f>
        <v>0</v>
      </c>
      <c r="L69" s="13">
        <f>Title!M534</f>
        <v>0</v>
      </c>
      <c r="M69" s="13">
        <f>Title!N534</f>
        <v>0</v>
      </c>
      <c r="N69" s="13">
        <f>Title!O534</f>
        <v>0</v>
      </c>
    </row>
    <row r="70" spans="1:14" x14ac:dyDescent="0.25">
      <c r="A70" s="10">
        <f>Title!B535</f>
        <v>0</v>
      </c>
      <c r="B70" s="4">
        <f>Title!C535</f>
        <v>0</v>
      </c>
      <c r="C70" s="13" t="str">
        <f>Title!A535</f>
        <v>Sons of Norway</v>
      </c>
      <c r="D70" s="13" t="str">
        <f>Title!E535</f>
        <v>Blom</v>
      </c>
      <c r="E70" s="13">
        <f>Title!F535</f>
        <v>0</v>
      </c>
      <c r="F70" s="13">
        <f>Title!G535</f>
        <v>0</v>
      </c>
      <c r="G70" s="13" t="str">
        <f>Title!H535</f>
        <v>ENG NOR</v>
      </c>
      <c r="H70" s="13">
        <f>Title!I535</f>
        <v>0</v>
      </c>
      <c r="I70" s="13">
        <f>Title!J535</f>
        <v>0</v>
      </c>
      <c r="J70" s="13">
        <f>Title!K535</f>
        <v>0</v>
      </c>
      <c r="K70" s="13">
        <f>Title!L535</f>
        <v>0</v>
      </c>
      <c r="L70" s="13">
        <f>Title!M535</f>
        <v>0</v>
      </c>
      <c r="M70" s="13">
        <f>Title!N535</f>
        <v>0</v>
      </c>
      <c r="N70" s="13">
        <f>Title!O535</f>
        <v>0</v>
      </c>
    </row>
    <row r="71" spans="1:14" x14ac:dyDescent="0.25">
      <c r="A71" s="10">
        <f>Title!B540</f>
        <v>0</v>
      </c>
      <c r="B71" s="4">
        <f>Title!C540</f>
        <v>0</v>
      </c>
      <c r="C71" s="13" t="str">
        <f>Title!A540</f>
        <v>Stämning</v>
      </c>
      <c r="D71" s="13" t="str">
        <f>Title!E540</f>
        <v>Bellman</v>
      </c>
      <c r="E71" s="13">
        <f>Title!F540</f>
        <v>0</v>
      </c>
      <c r="F71" s="13">
        <f>Title!G540</f>
        <v>0</v>
      </c>
      <c r="G71" s="13" t="str">
        <f>Title!H540</f>
        <v>SWE</v>
      </c>
      <c r="H71" s="13">
        <f>Title!I540</f>
        <v>0</v>
      </c>
      <c r="I71" s="13">
        <f>Title!J540</f>
        <v>0</v>
      </c>
      <c r="J71" s="13">
        <f>Title!K540</f>
        <v>0</v>
      </c>
      <c r="K71" s="13">
        <f>Title!L540</f>
        <v>0</v>
      </c>
      <c r="L71" s="13">
        <f>Title!M540</f>
        <v>0</v>
      </c>
      <c r="M71" s="13">
        <f>Title!N540</f>
        <v>0</v>
      </c>
      <c r="N71" s="13">
        <f>Title!O540</f>
        <v>0</v>
      </c>
    </row>
    <row r="72" spans="1:14" x14ac:dyDescent="0.25">
      <c r="A72" s="10">
        <f>Title!B544</f>
        <v>0</v>
      </c>
      <c r="B72" s="4">
        <f>Title!C544</f>
        <v>0</v>
      </c>
      <c r="C72" s="13" t="str">
        <f>Title!A544</f>
        <v>Star Spangled Banner</v>
      </c>
      <c r="D72" s="13">
        <f>Title!E544</f>
        <v>0</v>
      </c>
      <c r="E72" s="13" t="str">
        <f>Title!F544</f>
        <v>Key</v>
      </c>
      <c r="F72" s="13">
        <f>Title!G544</f>
        <v>0</v>
      </c>
      <c r="G72" s="13" t="str">
        <f>Title!H544</f>
        <v>ENG</v>
      </c>
      <c r="H72" s="13">
        <f>Title!I544</f>
        <v>0</v>
      </c>
      <c r="I72" s="13">
        <f>Title!J544</f>
        <v>0</v>
      </c>
      <c r="J72" s="13">
        <f>Title!K544</f>
        <v>0</v>
      </c>
      <c r="K72" s="13" t="str">
        <f>Title!L544</f>
        <v>PATR</v>
      </c>
      <c r="L72" s="13">
        <f>Title!M544</f>
        <v>0</v>
      </c>
      <c r="M72" s="13">
        <f>Title!N544</f>
        <v>0</v>
      </c>
      <c r="N72" s="13">
        <f>Title!O544</f>
        <v>0</v>
      </c>
    </row>
    <row r="73" spans="1:14" x14ac:dyDescent="0.25">
      <c r="A73" s="10">
        <f>Title!B553</f>
        <v>0</v>
      </c>
      <c r="B73" s="4">
        <f>Title!C553</f>
        <v>0</v>
      </c>
      <c r="C73" s="13" t="str">
        <f>Title!A553</f>
        <v>Stjerneatten</v>
      </c>
      <c r="D73" s="13" t="str">
        <f>Title!E553</f>
        <v>Wrede</v>
      </c>
      <c r="E73" s="13">
        <f>Title!F553</f>
        <v>0</v>
      </c>
      <c r="F73" s="13">
        <f>Title!G553</f>
        <v>0</v>
      </c>
      <c r="G73" s="13" t="str">
        <f>Title!H553</f>
        <v>ENG NOR</v>
      </c>
      <c r="H73" s="13">
        <f>Title!I553</f>
        <v>0</v>
      </c>
      <c r="I73" s="13">
        <f>Title!J553</f>
        <v>0</v>
      </c>
      <c r="J73" s="13">
        <f>Title!K553</f>
        <v>0</v>
      </c>
      <c r="K73" s="13">
        <f>Title!L553</f>
        <v>0</v>
      </c>
      <c r="L73" s="13">
        <f>Title!M553</f>
        <v>0</v>
      </c>
      <c r="M73" s="13">
        <f>Title!N553</f>
        <v>0</v>
      </c>
      <c r="N73" s="13">
        <f>Title!O553</f>
        <v>0</v>
      </c>
    </row>
    <row r="74" spans="1:14" x14ac:dyDescent="0.25">
      <c r="A74" s="10">
        <f>Title!B618</f>
        <v>0</v>
      </c>
      <c r="B74" s="4">
        <f>Title!C618</f>
        <v>0</v>
      </c>
      <c r="C74" s="13" t="str">
        <f>Title!A618</f>
        <v>Wanderers</v>
      </c>
      <c r="D74" s="13" t="str">
        <f>Title!E618</f>
        <v>Track</v>
      </c>
      <c r="E74" s="13" t="str">
        <f>Title!F618</f>
        <v>Hutson</v>
      </c>
      <c r="F74" s="13">
        <f>Title!G618</f>
        <v>0</v>
      </c>
      <c r="G74" s="13" t="str">
        <f>Title!H618</f>
        <v>ENG</v>
      </c>
      <c r="H74" s="13">
        <f>Title!I618</f>
        <v>0</v>
      </c>
      <c r="I74" s="13">
        <f>Title!J618</f>
        <v>0</v>
      </c>
      <c r="J74" s="13">
        <f>Title!K618</f>
        <v>0</v>
      </c>
      <c r="K74" s="13">
        <f>Title!L618</f>
        <v>0</v>
      </c>
      <c r="L74" s="13">
        <f>Title!M618</f>
        <v>0</v>
      </c>
      <c r="M74" s="13">
        <f>Title!N618</f>
        <v>0</v>
      </c>
      <c r="N74" s="13">
        <f>Title!O618</f>
        <v>0</v>
      </c>
    </row>
    <row r="75" spans="1:14" x14ac:dyDescent="0.25">
      <c r="A75" s="10">
        <f>Title!B621</f>
        <v>0</v>
      </c>
      <c r="B75" s="4">
        <f>Title!C621</f>
        <v>0</v>
      </c>
      <c r="C75" s="13" t="str">
        <f>Title!A621</f>
        <v>We Three Kings of Orient Are</v>
      </c>
      <c r="D75" s="13" t="str">
        <f>Title!E621</f>
        <v>Hopkins</v>
      </c>
      <c r="E75" s="13" t="str">
        <f>Title!F621</f>
        <v>Hopkins</v>
      </c>
      <c r="F75" s="13">
        <f>Title!G621</f>
        <v>0</v>
      </c>
      <c r="G75" s="13" t="str">
        <f>Title!H621</f>
        <v>ENG</v>
      </c>
      <c r="H75" s="13">
        <f>Title!I621</f>
        <v>0</v>
      </c>
      <c r="I75" s="13" t="str">
        <f>Title!J621</f>
        <v>REL</v>
      </c>
      <c r="J75" s="13">
        <f>Title!K621</f>
        <v>0</v>
      </c>
      <c r="K75" s="13">
        <f>Title!L621</f>
        <v>0</v>
      </c>
      <c r="L75" s="13" t="str">
        <f>Title!M621</f>
        <v>XMAS</v>
      </c>
      <c r="M75" s="13">
        <f>Title!N621</f>
        <v>0</v>
      </c>
      <c r="N75" s="13">
        <f>Title!O621</f>
        <v>0</v>
      </c>
    </row>
    <row r="76" spans="1:14" x14ac:dyDescent="0.25">
      <c r="A76" s="10">
        <f>Title!B623</f>
        <v>0</v>
      </c>
      <c r="B76" s="4">
        <f>Title!C623</f>
        <v>0</v>
      </c>
      <c r="C76" s="13" t="str">
        <f>Title!A623</f>
        <v>What Child Is This</v>
      </c>
      <c r="D76" s="13">
        <f>Title!E623</f>
        <v>0</v>
      </c>
      <c r="E76" s="13">
        <f>Title!F623</f>
        <v>0</v>
      </c>
      <c r="F76" s="13" t="str">
        <f>Title!G623</f>
        <v>Stainer</v>
      </c>
      <c r="G76" s="13" t="str">
        <f>Title!H623</f>
        <v>ENG</v>
      </c>
      <c r="H76" s="13">
        <f>Title!I623</f>
        <v>0</v>
      </c>
      <c r="I76" s="13" t="str">
        <f>Title!J623</f>
        <v>REL</v>
      </c>
      <c r="J76" s="13">
        <f>Title!K623</f>
        <v>0</v>
      </c>
      <c r="K76" s="13">
        <f>Title!L623</f>
        <v>0</v>
      </c>
      <c r="L76" s="13" t="str">
        <f>Title!M623</f>
        <v>XMAS</v>
      </c>
      <c r="M76" s="13">
        <f>Title!N623</f>
        <v>0</v>
      </c>
      <c r="N76" s="13">
        <f>Title!O623</f>
        <v>0</v>
      </c>
    </row>
    <row r="77" spans="1:14" x14ac:dyDescent="0.25">
      <c r="A77" s="10">
        <f>Title!B626</f>
        <v>0</v>
      </c>
      <c r="B77" s="4">
        <f>Title!C626</f>
        <v>0</v>
      </c>
      <c r="C77" s="13" t="str">
        <f>Title!A626</f>
        <v>When You Were My Sweatheart</v>
      </c>
      <c r="D77" s="13">
        <f>Title!E626</f>
        <v>0</v>
      </c>
      <c r="E77" s="13">
        <f>Title!F626</f>
        <v>0</v>
      </c>
      <c r="F77" s="13" t="str">
        <f>Title!G626</f>
        <v>Wick</v>
      </c>
      <c r="G77" s="13" t="str">
        <f>Title!H626</f>
        <v>ENG NOR</v>
      </c>
      <c r="H77" s="13" t="str">
        <f>Title!I626</f>
        <v>FOLK</v>
      </c>
      <c r="I77" s="13">
        <f>Title!J626</f>
        <v>0</v>
      </c>
      <c r="J77" s="13">
        <f>Title!K626</f>
        <v>0</v>
      </c>
      <c r="K77" s="13">
        <f>Title!L626</f>
        <v>0</v>
      </c>
      <c r="L77" s="13">
        <f>Title!M626</f>
        <v>0</v>
      </c>
      <c r="M77" s="13">
        <f>Title!N626</f>
        <v>0</v>
      </c>
      <c r="N77" s="13">
        <f>Title!O626</f>
        <v>0</v>
      </c>
    </row>
    <row r="78" spans="1:14" x14ac:dyDescent="0.25">
      <c r="A78" s="10">
        <f>Title!B629</f>
        <v>0</v>
      </c>
      <c r="B78" s="4">
        <f>Title!C629</f>
        <v>0</v>
      </c>
      <c r="C78" s="13" t="str">
        <f>Title!A629</f>
        <v>While Shepherds Watched Their Flocks by Night</v>
      </c>
      <c r="D78" s="13" t="str">
        <f>Title!E629</f>
        <v>Handel</v>
      </c>
      <c r="E78" s="13" t="str">
        <f>Title!F629</f>
        <v>Tate</v>
      </c>
      <c r="F78" s="13" t="str">
        <f>Title!G629</f>
        <v>Wilson</v>
      </c>
      <c r="G78" s="13" t="str">
        <f>Title!H629</f>
        <v>ENG</v>
      </c>
      <c r="H78" s="13">
        <f>Title!I629</f>
        <v>0</v>
      </c>
      <c r="I78" s="13" t="str">
        <f>Title!J629</f>
        <v>REL</v>
      </c>
      <c r="J78" s="13">
        <f>Title!K629</f>
        <v>0</v>
      </c>
      <c r="K78" s="13">
        <f>Title!L629</f>
        <v>0</v>
      </c>
      <c r="L78" s="13" t="str">
        <f>Title!M629</f>
        <v>XMAS</v>
      </c>
      <c r="M78" s="13">
        <f>Title!N629</f>
        <v>0</v>
      </c>
      <c r="N78" s="13">
        <f>Title!O629</f>
        <v>0</v>
      </c>
    </row>
    <row r="79" spans="1:14" hidden="1" x14ac:dyDescent="0.25">
      <c r="A79" s="10">
        <f>Title!B3</f>
        <v>2</v>
      </c>
      <c r="B79" s="4">
        <f>Title!C3</f>
        <v>0</v>
      </c>
      <c r="C79" s="13" t="str">
        <f>Title!A3</f>
        <v>Aftenstemning</v>
      </c>
      <c r="D79" s="13" t="str">
        <f>Title!E3</f>
        <v>Nielson</v>
      </c>
      <c r="E79" s="13">
        <f>Title!F3</f>
        <v>0</v>
      </c>
      <c r="F79" s="13">
        <f>Title!G3</f>
        <v>0</v>
      </c>
      <c r="G79" s="13" t="str">
        <f>Title!H3</f>
        <v>ENG</v>
      </c>
      <c r="H79" s="13">
        <f>Title!I3</f>
        <v>0</v>
      </c>
      <c r="I79" s="13">
        <f>Title!J3</f>
        <v>0</v>
      </c>
      <c r="J79" s="13">
        <f>Title!K3</f>
        <v>0</v>
      </c>
      <c r="K79" s="13">
        <f>Title!L3</f>
        <v>0</v>
      </c>
      <c r="L79" s="13">
        <f>Title!M3</f>
        <v>0</v>
      </c>
      <c r="M79" s="13">
        <f>Title!N3</f>
        <v>0</v>
      </c>
      <c r="N79" s="13">
        <f>Title!O3</f>
        <v>0</v>
      </c>
    </row>
    <row r="80" spans="1:14" hidden="1" x14ac:dyDescent="0.25">
      <c r="A80" s="10">
        <f>Title!B245</f>
        <v>3</v>
      </c>
      <c r="B80" s="4">
        <f>Title!C245</f>
        <v>0</v>
      </c>
      <c r="C80" s="13" t="str">
        <f>Title!A245</f>
        <v>I Brenning og vær</v>
      </c>
      <c r="D80" s="13" t="str">
        <f>Title!E245</f>
        <v>Carlsen</v>
      </c>
      <c r="E80" s="13" t="str">
        <f>Title!F245</f>
        <v>Sveendsen</v>
      </c>
      <c r="F80" s="13" t="str">
        <f>Title!G245</f>
        <v>Aas</v>
      </c>
      <c r="G80" s="13" t="str">
        <f>Title!H245</f>
        <v>ENG NOR</v>
      </c>
      <c r="H80" s="13">
        <f>Title!I245</f>
        <v>0</v>
      </c>
      <c r="I80" s="13">
        <f>Title!J245</f>
        <v>0</v>
      </c>
      <c r="J80" s="13">
        <f>Title!K245</f>
        <v>0</v>
      </c>
      <c r="K80" s="13">
        <f>Title!L245</f>
        <v>0</v>
      </c>
      <c r="L80" s="13">
        <f>Title!M245</f>
        <v>0</v>
      </c>
      <c r="M80" s="13">
        <f>Title!N245</f>
        <v>0</v>
      </c>
      <c r="N80" s="13">
        <f>Title!O245</f>
        <v>0</v>
      </c>
    </row>
    <row r="81" spans="1:14" hidden="1" x14ac:dyDescent="0.25">
      <c r="A81" s="10">
        <f>Title!B600</f>
        <v>4</v>
      </c>
      <c r="B81" s="4">
        <f>Title!C600</f>
        <v>0</v>
      </c>
      <c r="C81" s="13" t="str">
        <f>Title!A600</f>
        <v>Two Norwegian Folk Songs</v>
      </c>
      <c r="D81" s="13" t="str">
        <f>Title!E600</f>
        <v>collection</v>
      </c>
      <c r="E81" s="13">
        <f>Title!F600</f>
        <v>0</v>
      </c>
      <c r="F81" s="13">
        <f>Title!G600</f>
        <v>0</v>
      </c>
      <c r="G81" s="13" t="str">
        <f>Title!H600</f>
        <v>ENG</v>
      </c>
      <c r="H81" s="13" t="str">
        <f>Title!I600</f>
        <v>FOLK</v>
      </c>
      <c r="I81" s="13">
        <f>Title!J600</f>
        <v>0</v>
      </c>
      <c r="J81" s="13">
        <f>Title!K600</f>
        <v>0</v>
      </c>
      <c r="K81" s="13">
        <f>Title!L600</f>
        <v>0</v>
      </c>
      <c r="L81" s="13">
        <f>Title!M600</f>
        <v>0</v>
      </c>
      <c r="M81" s="13">
        <f>Title!N600</f>
        <v>0</v>
      </c>
      <c r="N81" s="13">
        <f>Title!O600</f>
        <v>0</v>
      </c>
    </row>
    <row r="82" spans="1:14" hidden="1" x14ac:dyDescent="0.25">
      <c r="A82" s="10">
        <f>Title!B30</f>
        <v>6</v>
      </c>
      <c r="B82" s="4">
        <f>Title!C30</f>
        <v>0</v>
      </c>
      <c r="C82" s="13" t="str">
        <f>Title!A30</f>
        <v>Barndomsminne fraa Nordland</v>
      </c>
      <c r="D82" s="13" t="str">
        <f>Title!E30</f>
        <v>Thomsen</v>
      </c>
      <c r="E82" s="13">
        <f>Title!F30</f>
        <v>0</v>
      </c>
      <c r="F82" s="13">
        <f>Title!G30</f>
        <v>0</v>
      </c>
      <c r="G82" s="13" t="str">
        <f>Title!H30</f>
        <v>ENG NOR</v>
      </c>
      <c r="H82" s="13">
        <f>Title!I30</f>
        <v>0</v>
      </c>
      <c r="I82" s="13">
        <f>Title!J30</f>
        <v>0</v>
      </c>
      <c r="J82" s="13">
        <f>Title!K30</f>
        <v>0</v>
      </c>
      <c r="K82" s="13">
        <f>Title!L30</f>
        <v>0</v>
      </c>
      <c r="L82" s="13">
        <f>Title!M30</f>
        <v>0</v>
      </c>
      <c r="M82" s="13">
        <f>Title!N30</f>
        <v>0</v>
      </c>
      <c r="N82" s="13">
        <f>Title!O30</f>
        <v>0</v>
      </c>
    </row>
    <row r="83" spans="1:14" hidden="1" x14ac:dyDescent="0.25">
      <c r="A83" s="10">
        <f>Title!B392</f>
        <v>7</v>
      </c>
      <c r="B83" s="4">
        <f>Title!C392</f>
        <v>0</v>
      </c>
      <c r="C83" s="13" t="str">
        <f>Title!A392</f>
        <v>Nordhavet</v>
      </c>
      <c r="D83" s="13" t="str">
        <f>Title!E392</f>
        <v>Reissiger</v>
      </c>
      <c r="E83" s="13">
        <f>Title!F392</f>
        <v>0</v>
      </c>
      <c r="F83" s="13">
        <f>Title!G392</f>
        <v>0</v>
      </c>
      <c r="G83" s="13" t="str">
        <f>Title!H392</f>
        <v>ENG NOR</v>
      </c>
      <c r="H83" s="13">
        <f>Title!I392</f>
        <v>0</v>
      </c>
      <c r="I83" s="13">
        <f>Title!J392</f>
        <v>0</v>
      </c>
      <c r="J83" s="13">
        <f>Title!K392</f>
        <v>0</v>
      </c>
      <c r="K83" s="13">
        <f>Title!L392</f>
        <v>0</v>
      </c>
      <c r="L83" s="13">
        <f>Title!M392</f>
        <v>0</v>
      </c>
      <c r="M83" s="13">
        <f>Title!N392</f>
        <v>0</v>
      </c>
      <c r="N83" s="13">
        <f>Title!O392</f>
        <v>0</v>
      </c>
    </row>
    <row r="84" spans="1:14" hidden="1" x14ac:dyDescent="0.25">
      <c r="A84" s="10">
        <f>Title!B45</f>
        <v>8</v>
      </c>
      <c r="B84" s="4">
        <f>Title!C45</f>
        <v>0</v>
      </c>
      <c r="C84" s="13" t="str">
        <f>Title!A45</f>
        <v>Bön for Danmark</v>
      </c>
      <c r="D84" s="13" t="str">
        <f>Title!E45</f>
        <v>Horneman</v>
      </c>
      <c r="E84" s="13">
        <f>Title!F45</f>
        <v>0</v>
      </c>
      <c r="F84" s="13">
        <f>Title!G45</f>
        <v>0</v>
      </c>
      <c r="G84" s="13" t="str">
        <f>Title!H45</f>
        <v>DAN</v>
      </c>
      <c r="H84" s="13">
        <f>Title!I45</f>
        <v>0</v>
      </c>
      <c r="I84" s="13">
        <f>Title!J45</f>
        <v>0</v>
      </c>
      <c r="J84" s="13">
        <f>Title!K45</f>
        <v>0</v>
      </c>
      <c r="K84" s="13">
        <f>Title!L45</f>
        <v>0</v>
      </c>
      <c r="L84" s="13">
        <f>Title!M45</f>
        <v>0</v>
      </c>
      <c r="M84" s="13">
        <f>Title!N45</f>
        <v>0</v>
      </c>
      <c r="N84" s="13">
        <f>Title!O45</f>
        <v>0</v>
      </c>
    </row>
    <row r="85" spans="1:14" hidden="1" x14ac:dyDescent="0.25">
      <c r="A85" s="10">
        <f>Title!B55</f>
        <v>9</v>
      </c>
      <c r="B85" s="4">
        <f>Title!C55</f>
        <v>0</v>
      </c>
      <c r="C85" s="13" t="str">
        <f>Title!A55</f>
        <v>Brudefærden I Hardanger</v>
      </c>
      <c r="D85" s="13" t="str">
        <f>Title!E55</f>
        <v>Kjerulf</v>
      </c>
      <c r="E85" s="13" t="str">
        <f>Title!F55</f>
        <v>Munsch</v>
      </c>
      <c r="F85" s="13">
        <f>Title!G55</f>
        <v>0</v>
      </c>
      <c r="G85" s="13" t="str">
        <f>Title!H55</f>
        <v>ENG NOR</v>
      </c>
      <c r="H85" s="13">
        <f>Title!I55</f>
        <v>0</v>
      </c>
      <c r="I85" s="13">
        <f>Title!J55</f>
        <v>0</v>
      </c>
      <c r="J85" s="13">
        <f>Title!K55</f>
        <v>0</v>
      </c>
      <c r="K85" s="13">
        <f>Title!L55</f>
        <v>0</v>
      </c>
      <c r="L85" s="13">
        <f>Title!M55</f>
        <v>0</v>
      </c>
      <c r="M85" s="13">
        <f>Title!N55</f>
        <v>0</v>
      </c>
      <c r="N85" s="13">
        <f>Title!O55</f>
        <v>0</v>
      </c>
    </row>
    <row r="86" spans="1:14" hidden="1" x14ac:dyDescent="0.25">
      <c r="A86" s="10">
        <f>Title!B92</f>
        <v>10</v>
      </c>
      <c r="B86" s="4">
        <f>Title!C92</f>
        <v>0</v>
      </c>
      <c r="C86" s="13" t="str">
        <f>Title!A92</f>
        <v>Dagvise</v>
      </c>
      <c r="D86" s="13" t="str">
        <f>Title!E92</f>
        <v>Jensen</v>
      </c>
      <c r="E86" s="13">
        <f>Title!F92</f>
        <v>0</v>
      </c>
      <c r="F86" s="13">
        <f>Title!G92</f>
        <v>0</v>
      </c>
      <c r="G86" s="13" t="str">
        <f>Title!H92</f>
        <v>ENG NOR</v>
      </c>
      <c r="H86" s="13">
        <f>Title!I92</f>
        <v>0</v>
      </c>
      <c r="I86" s="13">
        <f>Title!J92</f>
        <v>0</v>
      </c>
      <c r="J86" s="13">
        <f>Title!K92</f>
        <v>0</v>
      </c>
      <c r="K86" s="13">
        <f>Title!L92</f>
        <v>0</v>
      </c>
      <c r="L86" s="13">
        <f>Title!M92</f>
        <v>0</v>
      </c>
      <c r="M86" s="13">
        <f>Title!N92</f>
        <v>0</v>
      </c>
      <c r="N86" s="13">
        <f>Title!O92</f>
        <v>0</v>
      </c>
    </row>
    <row r="87" spans="1:14" hidden="1" x14ac:dyDescent="0.25">
      <c r="A87" s="10">
        <f>Title!B93</f>
        <v>11</v>
      </c>
      <c r="B87" s="4">
        <f>Title!C93</f>
        <v>0</v>
      </c>
      <c r="C87" s="13" t="str">
        <f>Title!A93</f>
        <v>Dalmarsch</v>
      </c>
      <c r="D87" s="13" t="str">
        <f>Title!E93</f>
        <v>Wideen</v>
      </c>
      <c r="E87" s="13">
        <f>Title!F93</f>
        <v>0</v>
      </c>
      <c r="F87" s="13">
        <f>Title!G93</f>
        <v>0</v>
      </c>
      <c r="G87" s="13" t="str">
        <f>Title!H93</f>
        <v>SWE</v>
      </c>
      <c r="H87" s="13">
        <f>Title!I93</f>
        <v>0</v>
      </c>
      <c r="I87" s="13">
        <f>Title!J93</f>
        <v>0</v>
      </c>
      <c r="J87" s="13">
        <f>Title!K93</f>
        <v>0</v>
      </c>
      <c r="K87" s="13">
        <f>Title!L93</f>
        <v>0</v>
      </c>
      <c r="L87" s="13">
        <f>Title!M93</f>
        <v>0</v>
      </c>
      <c r="M87" s="13">
        <f>Title!N93</f>
        <v>0</v>
      </c>
      <c r="N87" s="13">
        <f>Title!O93</f>
        <v>0</v>
      </c>
    </row>
    <row r="88" spans="1:14" hidden="1" x14ac:dyDescent="0.25">
      <c r="A88" s="10">
        <f>Title!B106</f>
        <v>12</v>
      </c>
      <c r="B88" s="4">
        <f>Title!C106</f>
        <v>0</v>
      </c>
      <c r="C88" s="13" t="str">
        <f>Title!A106</f>
        <v>Deilig Er Dem Himmel Blå</v>
      </c>
      <c r="D88" s="13">
        <f>Title!E106</f>
        <v>0</v>
      </c>
      <c r="E88" s="13">
        <f>Title!F106</f>
        <v>0</v>
      </c>
      <c r="F88" s="13">
        <f>Title!G106</f>
        <v>0</v>
      </c>
      <c r="G88" s="13" t="str">
        <f>Title!H106</f>
        <v>ENG</v>
      </c>
      <c r="H88" s="13">
        <f>Title!I106</f>
        <v>0</v>
      </c>
      <c r="I88" s="13" t="str">
        <f>Title!J106</f>
        <v>REL</v>
      </c>
      <c r="J88" s="13">
        <f>Title!K106</f>
        <v>0</v>
      </c>
      <c r="K88" s="13">
        <f>Title!L106</f>
        <v>0</v>
      </c>
      <c r="L88" s="13" t="str">
        <f>Title!M106</f>
        <v>XMAS</v>
      </c>
      <c r="M88" s="13">
        <f>Title!N106</f>
        <v>0</v>
      </c>
      <c r="N88" s="13">
        <f>Title!O106</f>
        <v>0</v>
      </c>
    </row>
    <row r="89" spans="1:14" hidden="1" x14ac:dyDescent="0.25">
      <c r="A89" s="10">
        <f>Title!B99</f>
        <v>13</v>
      </c>
      <c r="B89" s="4">
        <f>Title!C99</f>
        <v>0</v>
      </c>
      <c r="C89" s="13" t="str">
        <f>Title!A99</f>
        <v>De to Bårer</v>
      </c>
      <c r="D89" s="13" t="str">
        <f>Title!E99</f>
        <v>Hegar</v>
      </c>
      <c r="E89" s="13">
        <f>Title!F99</f>
        <v>0</v>
      </c>
      <c r="F89" s="13">
        <f>Title!G99</f>
        <v>0</v>
      </c>
      <c r="G89" s="13" t="str">
        <f>Title!H99</f>
        <v>ENG NOR</v>
      </c>
      <c r="H89" s="13">
        <f>Title!I99</f>
        <v>0</v>
      </c>
      <c r="I89" s="13">
        <f>Title!J99</f>
        <v>0</v>
      </c>
      <c r="J89" s="13">
        <f>Title!K99</f>
        <v>0</v>
      </c>
      <c r="K89" s="13">
        <f>Title!L99</f>
        <v>0</v>
      </c>
      <c r="L89" s="13">
        <f>Title!M99</f>
        <v>0</v>
      </c>
      <c r="M89" s="13">
        <f>Title!N99</f>
        <v>0</v>
      </c>
      <c r="N89" s="13">
        <f>Title!O99</f>
        <v>0</v>
      </c>
    </row>
    <row r="90" spans="1:14" hidden="1" x14ac:dyDescent="0.25">
      <c r="A90" s="10">
        <f>Title!B109</f>
        <v>14</v>
      </c>
      <c r="B90" s="4">
        <f>Title!C109</f>
        <v>0</v>
      </c>
      <c r="C90" s="13" t="str">
        <f>Title!A109</f>
        <v>Den Store, Hvide Flok</v>
      </c>
      <c r="D90" s="13" t="str">
        <f>Title!E109</f>
        <v>Grieg</v>
      </c>
      <c r="E90" s="13">
        <f>Title!F109</f>
        <v>0</v>
      </c>
      <c r="F90" s="13" t="str">
        <f>Title!G109</f>
        <v>Grieg</v>
      </c>
      <c r="G90" s="13" t="str">
        <f>Title!H109</f>
        <v>ENG NOR</v>
      </c>
      <c r="H90" s="13">
        <f>Title!I109</f>
        <v>0</v>
      </c>
      <c r="I90" s="13" t="str">
        <f>Title!J109</f>
        <v>REL</v>
      </c>
      <c r="J90" s="13">
        <f>Title!K109</f>
        <v>0</v>
      </c>
      <c r="K90" s="13">
        <f>Title!L109</f>
        <v>0</v>
      </c>
      <c r="L90" s="13">
        <f>Title!M109</f>
        <v>0</v>
      </c>
      <c r="M90" s="13" t="str">
        <f>Title!N109</f>
        <v>EAST</v>
      </c>
      <c r="N90" s="13">
        <f>Title!O109</f>
        <v>0</v>
      </c>
    </row>
    <row r="91" spans="1:14" hidden="1" x14ac:dyDescent="0.25">
      <c r="A91" s="10">
        <f>Title!B112</f>
        <v>15</v>
      </c>
      <c r="B91" s="4">
        <f>Title!C112</f>
        <v>0</v>
      </c>
      <c r="C91" s="13" t="str">
        <f>Title!A112</f>
        <v>Det Er Et Yndig Land</v>
      </c>
      <c r="D91" s="13" t="str">
        <f>Title!E112</f>
        <v>Öhlenschlægek</v>
      </c>
      <c r="E91" s="13">
        <f>Title!F112</f>
        <v>0</v>
      </c>
      <c r="F91" s="13">
        <f>Title!G112</f>
        <v>0</v>
      </c>
      <c r="G91" s="13" t="str">
        <f>Title!H112</f>
        <v>DAN</v>
      </c>
      <c r="H91" s="13">
        <f>Title!I112</f>
        <v>0</v>
      </c>
      <c r="I91" s="13">
        <f>Title!J112</f>
        <v>0</v>
      </c>
      <c r="J91" s="13">
        <f>Title!K112</f>
        <v>0</v>
      </c>
      <c r="K91" s="13" t="str">
        <f>Title!L112</f>
        <v>PATR</v>
      </c>
      <c r="L91" s="13">
        <f>Title!M112</f>
        <v>0</v>
      </c>
      <c r="M91" s="13">
        <f>Title!N112</f>
        <v>0</v>
      </c>
      <c r="N91" s="13">
        <f>Title!O112</f>
        <v>0</v>
      </c>
    </row>
    <row r="92" spans="1:14" hidden="1" x14ac:dyDescent="0.25">
      <c r="A92" s="10">
        <f>Title!B140</f>
        <v>16</v>
      </c>
      <c r="B92" s="4">
        <f>Title!C140</f>
        <v>0</v>
      </c>
      <c r="C92" s="13" t="str">
        <f>Title!A140</f>
        <v>Drykesgillesvisa</v>
      </c>
      <c r="D92" s="13">
        <f>Title!E140</f>
        <v>0</v>
      </c>
      <c r="E92" s="13">
        <f>Title!F140</f>
        <v>0</v>
      </c>
      <c r="F92" s="13" t="str">
        <f>Title!G140</f>
        <v>Nelson</v>
      </c>
      <c r="G92" s="13" t="str">
        <f>Title!H140</f>
        <v>SWE</v>
      </c>
      <c r="H92" s="13">
        <f>Title!I140</f>
        <v>0</v>
      </c>
      <c r="I92" s="13">
        <f>Title!J140</f>
        <v>0</v>
      </c>
      <c r="J92" s="13">
        <f>Title!K140</f>
        <v>0</v>
      </c>
      <c r="K92" s="13">
        <f>Title!L140</f>
        <v>0</v>
      </c>
      <c r="L92" s="13">
        <f>Title!M140</f>
        <v>0</v>
      </c>
      <c r="M92" s="13">
        <f>Title!N140</f>
        <v>0</v>
      </c>
      <c r="N92" s="13">
        <f>Title!O140</f>
        <v>0</v>
      </c>
    </row>
    <row r="93" spans="1:14" hidden="1" x14ac:dyDescent="0.25">
      <c r="A93" s="10">
        <f>Title!B148</f>
        <v>17</v>
      </c>
      <c r="B93" s="4">
        <f>Title!C148</f>
        <v>0</v>
      </c>
      <c r="C93" s="13" t="str">
        <f>Title!A148</f>
        <v>En Rose Er Utsprunget</v>
      </c>
      <c r="D93" s="13" t="str">
        <f>Title!E148</f>
        <v>Prætorius</v>
      </c>
      <c r="E93" s="13">
        <f>Title!F148</f>
        <v>0</v>
      </c>
      <c r="F93" s="13" t="str">
        <f>Title!G148</f>
        <v>Hansen</v>
      </c>
      <c r="G93" s="13" t="str">
        <f>Title!H148</f>
        <v>ENG NOR</v>
      </c>
      <c r="H93" s="13">
        <f>Title!I148</f>
        <v>0</v>
      </c>
      <c r="I93" s="13" t="str">
        <f>Title!J148</f>
        <v>REL</v>
      </c>
      <c r="J93" s="13">
        <f>Title!K148</f>
        <v>0</v>
      </c>
      <c r="K93" s="13">
        <f>Title!L148</f>
        <v>0</v>
      </c>
      <c r="L93" s="13" t="str">
        <f>Title!M148</f>
        <v>XMAS</v>
      </c>
      <c r="M93" s="13">
        <f>Title!N148</f>
        <v>0</v>
      </c>
      <c r="N93" s="13">
        <f>Title!O148</f>
        <v>0</v>
      </c>
    </row>
    <row r="94" spans="1:14" hidden="1" x14ac:dyDescent="0.25">
      <c r="A94" s="10">
        <f>Title!B160</f>
        <v>18</v>
      </c>
      <c r="B94" s="4">
        <f>Title!C160</f>
        <v>0</v>
      </c>
      <c r="C94" s="13" t="str">
        <f>Title!A160</f>
        <v>Fagert Er Landet Du Oss Gav</v>
      </c>
      <c r="D94" s="13" t="str">
        <f>Title!E160</f>
        <v>Vulpius</v>
      </c>
      <c r="E94" s="13" t="str">
        <f>Title!F160</f>
        <v>Hovden</v>
      </c>
      <c r="F94" s="13" t="str">
        <f>Title!G160</f>
        <v>Steenberg</v>
      </c>
      <c r="G94" s="13" t="str">
        <f>Title!H160</f>
        <v>ENG NOR</v>
      </c>
      <c r="H94" s="13">
        <f>Title!I160</f>
        <v>0</v>
      </c>
      <c r="I94" s="13">
        <f>Title!J160</f>
        <v>0</v>
      </c>
      <c r="J94" s="13">
        <f>Title!K160</f>
        <v>0</v>
      </c>
      <c r="K94" s="13">
        <f>Title!L160</f>
        <v>0</v>
      </c>
      <c r="L94" s="13">
        <f>Title!M160</f>
        <v>0</v>
      </c>
      <c r="M94" s="13">
        <f>Title!N160</f>
        <v>0</v>
      </c>
      <c r="N94" s="13">
        <f>Title!O160</f>
        <v>0</v>
      </c>
    </row>
    <row r="95" spans="1:14" x14ac:dyDescent="0.25">
      <c r="A95" s="29">
        <f>Title!B171</f>
        <v>19</v>
      </c>
      <c r="B95" s="4">
        <f>Title!C171</f>
        <v>0</v>
      </c>
      <c r="C95" s="13" t="str">
        <f>Title!A171</f>
        <v>Fiskal-Sång</v>
      </c>
      <c r="D95" s="13">
        <f>Title!E171</f>
        <v>0</v>
      </c>
      <c r="E95" s="13">
        <f>Title!F171</f>
        <v>0</v>
      </c>
      <c r="F95" s="13">
        <f>Title!G171</f>
        <v>0</v>
      </c>
      <c r="G95" s="13" t="str">
        <f>Title!H171</f>
        <v>SWE</v>
      </c>
      <c r="H95" s="13">
        <f>Title!I171</f>
        <v>0</v>
      </c>
      <c r="I95" s="13">
        <f>Title!J171</f>
        <v>0</v>
      </c>
      <c r="J95" s="13">
        <f>Title!K171</f>
        <v>0</v>
      </c>
      <c r="K95" s="13">
        <f>Title!L171</f>
        <v>0</v>
      </c>
      <c r="L95" s="13">
        <f>Title!M171</f>
        <v>0</v>
      </c>
      <c r="M95" s="13">
        <f>Title!N171</f>
        <v>0</v>
      </c>
      <c r="N95" s="13">
        <f>Title!O171</f>
        <v>0</v>
      </c>
    </row>
    <row r="96" spans="1:14" x14ac:dyDescent="0.25">
      <c r="A96" s="29">
        <f>Title!B554</f>
        <v>19</v>
      </c>
      <c r="B96" s="4">
        <f>Title!C554</f>
        <v>0</v>
      </c>
      <c r="C96" s="13" t="str">
        <f>Title!A554</f>
        <v>Stjernenatten</v>
      </c>
      <c r="D96" s="13">
        <f>Title!E554</f>
        <v>0</v>
      </c>
      <c r="E96" s="13">
        <f>Title!F554</f>
        <v>0</v>
      </c>
      <c r="F96" s="13">
        <f>Title!G554</f>
        <v>0</v>
      </c>
      <c r="G96" s="13" t="str">
        <f>Title!H554</f>
        <v>SWE</v>
      </c>
      <c r="H96" s="13">
        <f>Title!I554</f>
        <v>0</v>
      </c>
      <c r="I96" s="13">
        <f>Title!J554</f>
        <v>0</v>
      </c>
      <c r="J96" s="13">
        <f>Title!K554</f>
        <v>0</v>
      </c>
      <c r="K96" s="13">
        <f>Title!L554</f>
        <v>0</v>
      </c>
      <c r="L96" s="13">
        <f>Title!M554</f>
        <v>0</v>
      </c>
      <c r="M96" s="13">
        <f>Title!N554</f>
        <v>0</v>
      </c>
      <c r="N96" s="13">
        <f>Title!O554</f>
        <v>0</v>
      </c>
    </row>
    <row r="97" spans="1:14" x14ac:dyDescent="0.25">
      <c r="A97" s="30">
        <f>Title!B158</f>
        <v>20</v>
      </c>
      <c r="B97" s="4">
        <f>Title!C158</f>
        <v>0</v>
      </c>
      <c r="C97" s="13" t="str">
        <f>Title!A158</f>
        <v>Fædrelandssong</v>
      </c>
      <c r="D97" s="13" t="str">
        <f>Title!E158</f>
        <v>Borg</v>
      </c>
      <c r="E97" s="13" t="str">
        <f>Title!F158</f>
        <v>Gsrborg</v>
      </c>
      <c r="F97" s="13">
        <f>Title!G158</f>
        <v>0</v>
      </c>
      <c r="G97" s="13" t="str">
        <f>Title!H158</f>
        <v>ENG NOR</v>
      </c>
      <c r="H97" s="13">
        <f>Title!I158</f>
        <v>0</v>
      </c>
      <c r="I97" s="13">
        <f>Title!J158</f>
        <v>0</v>
      </c>
      <c r="J97" s="13">
        <f>Title!K158</f>
        <v>0</v>
      </c>
      <c r="K97" s="13" t="str">
        <f>Title!L158</f>
        <v>PATR</v>
      </c>
      <c r="L97" s="13">
        <f>Title!M158</f>
        <v>0</v>
      </c>
      <c r="M97" s="13">
        <f>Title!N158</f>
        <v>0</v>
      </c>
      <c r="N97" s="13">
        <f>Title!O158</f>
        <v>0</v>
      </c>
    </row>
    <row r="98" spans="1:14" x14ac:dyDescent="0.25">
      <c r="A98" s="30">
        <f>Title!B208</f>
        <v>20</v>
      </c>
      <c r="B98" s="4">
        <f>Title!C208</f>
        <v>0</v>
      </c>
      <c r="C98" s="13" t="str">
        <f>Title!A208</f>
        <v>Gud Signe Noregs Land</v>
      </c>
      <c r="D98" s="13" t="str">
        <f>Title!E208</f>
        <v>Borg</v>
      </c>
      <c r="E98" s="13" t="str">
        <f>Title!F208</f>
        <v>Garborg</v>
      </c>
      <c r="F98" s="13">
        <f>Title!G208</f>
        <v>0</v>
      </c>
      <c r="G98" s="13" t="str">
        <f>Title!H208</f>
        <v>ENG NOR</v>
      </c>
      <c r="H98" s="13">
        <f>Title!I208</f>
        <v>0</v>
      </c>
      <c r="I98" s="13">
        <f>Title!J208</f>
        <v>0</v>
      </c>
      <c r="J98" s="13">
        <f>Title!K208</f>
        <v>0</v>
      </c>
      <c r="K98" s="13" t="str">
        <f>Title!L208</f>
        <v>PATR</v>
      </c>
      <c r="L98" s="13">
        <f>Title!M208</f>
        <v>0</v>
      </c>
      <c r="M98" s="13">
        <f>Title!N208</f>
        <v>0</v>
      </c>
      <c r="N98" s="13">
        <f>Title!O208</f>
        <v>0</v>
      </c>
    </row>
    <row r="99" spans="1:14" hidden="1" x14ac:dyDescent="0.25">
      <c r="A99" s="10">
        <f>Title!B161</f>
        <v>21</v>
      </c>
      <c r="B99" s="4">
        <f>Title!C161</f>
        <v>0</v>
      </c>
      <c r="C99" s="13" t="str">
        <f>Title!A161</f>
        <v>Fanevagt</v>
      </c>
      <c r="D99" s="13" t="str">
        <f>Title!E161</f>
        <v>Olson</v>
      </c>
      <c r="E99" s="13">
        <f>Title!F161</f>
        <v>0</v>
      </c>
      <c r="F99" s="13">
        <f>Title!G161</f>
        <v>0</v>
      </c>
      <c r="G99" s="13" t="str">
        <f>Title!H161</f>
        <v>ENG NOR</v>
      </c>
      <c r="H99" s="13">
        <f>Title!I161</f>
        <v>0</v>
      </c>
      <c r="I99" s="13">
        <f>Title!J161</f>
        <v>0</v>
      </c>
      <c r="J99" s="13">
        <f>Title!K161</f>
        <v>0</v>
      </c>
      <c r="K99" s="13" t="str">
        <f>Title!L161</f>
        <v>PATR</v>
      </c>
      <c r="L99" s="13">
        <f>Title!M161</f>
        <v>0</v>
      </c>
      <c r="M99" s="13">
        <f>Title!N161</f>
        <v>0</v>
      </c>
      <c r="N99" s="13">
        <f>Title!O161</f>
        <v>0</v>
      </c>
    </row>
    <row r="100" spans="1:14" hidden="1" x14ac:dyDescent="0.25">
      <c r="A100" s="10">
        <f>Title!B185</f>
        <v>22</v>
      </c>
      <c r="B100" s="4">
        <f>Title!C185</f>
        <v>0</v>
      </c>
      <c r="C100" s="13" t="str">
        <f>Title!A185</f>
        <v>Gjåterjenten</v>
      </c>
      <c r="D100" s="13" t="str">
        <f>Title!E185</f>
        <v>Borg</v>
      </c>
      <c r="E100" s="13">
        <f>Title!F185</f>
        <v>0</v>
      </c>
      <c r="F100" s="13">
        <f>Title!G185</f>
        <v>0</v>
      </c>
      <c r="G100" s="13" t="str">
        <f>Title!H185</f>
        <v>ENG NOR</v>
      </c>
      <c r="H100" s="13">
        <f>Title!I185</f>
        <v>0</v>
      </c>
      <c r="I100" s="13">
        <f>Title!J185</f>
        <v>0</v>
      </c>
      <c r="J100" s="13">
        <f>Title!K185</f>
        <v>0</v>
      </c>
      <c r="K100" s="13">
        <f>Title!L185</f>
        <v>0</v>
      </c>
      <c r="L100" s="13">
        <f>Title!M185</f>
        <v>0</v>
      </c>
      <c r="M100" s="13">
        <f>Title!N185</f>
        <v>0</v>
      </c>
      <c r="N100" s="13">
        <f>Title!O185</f>
        <v>0</v>
      </c>
    </row>
    <row r="101" spans="1:14" hidden="1" x14ac:dyDescent="0.25">
      <c r="A101" s="10">
        <f>Title!B220</f>
        <v>23</v>
      </c>
      <c r="B101" s="4">
        <f>Title!C220</f>
        <v>0</v>
      </c>
      <c r="C101" s="13" t="str">
        <f>Title!A220</f>
        <v>Hav!</v>
      </c>
      <c r="D101" s="13" t="str">
        <f>Title!E220</f>
        <v>Borg</v>
      </c>
      <c r="E101" s="13" t="str">
        <f>Title!F220</f>
        <v>Handagard</v>
      </c>
      <c r="F101" s="13">
        <f>Title!G220</f>
        <v>0</v>
      </c>
      <c r="G101" s="13" t="str">
        <f>Title!H220</f>
        <v>ENG NOR</v>
      </c>
      <c r="H101" s="13">
        <f>Title!I220</f>
        <v>0</v>
      </c>
      <c r="I101" s="13">
        <f>Title!J220</f>
        <v>0</v>
      </c>
      <c r="J101" s="13">
        <f>Title!K220</f>
        <v>0</v>
      </c>
      <c r="K101" s="13">
        <f>Title!L220</f>
        <v>0</v>
      </c>
      <c r="L101" s="13">
        <f>Title!M220</f>
        <v>0</v>
      </c>
      <c r="M101" s="13">
        <f>Title!N220</f>
        <v>0</v>
      </c>
      <c r="N101" s="13">
        <f>Title!O220</f>
        <v>0</v>
      </c>
    </row>
    <row r="102" spans="1:14" hidden="1" x14ac:dyDescent="0.25">
      <c r="A102" s="10">
        <f>Title!B222</f>
        <v>24</v>
      </c>
      <c r="B102" s="4">
        <f>Title!C222</f>
        <v>0</v>
      </c>
      <c r="C102" s="13" t="str">
        <f>Title!A222</f>
        <v>Havsalt</v>
      </c>
      <c r="D102" s="13" t="str">
        <f>Title!E222</f>
        <v>Åmodt</v>
      </c>
      <c r="E102" s="13" t="str">
        <f>Title!F222</f>
        <v>Rytter</v>
      </c>
      <c r="F102" s="13">
        <f>Title!G222</f>
        <v>0</v>
      </c>
      <c r="G102" s="13" t="str">
        <f>Title!H222</f>
        <v>ENG NOR</v>
      </c>
      <c r="H102" s="13">
        <f>Title!I222</f>
        <v>0</v>
      </c>
      <c r="I102" s="13">
        <f>Title!J222</f>
        <v>0</v>
      </c>
      <c r="J102" s="13">
        <f>Title!K222</f>
        <v>0</v>
      </c>
      <c r="K102" s="13">
        <f>Title!L222</f>
        <v>0</v>
      </c>
      <c r="L102" s="13">
        <f>Title!M222</f>
        <v>0</v>
      </c>
      <c r="M102" s="13">
        <f>Title!N222</f>
        <v>0</v>
      </c>
      <c r="N102" s="13">
        <f>Title!O222</f>
        <v>0</v>
      </c>
    </row>
    <row r="103" spans="1:14" hidden="1" x14ac:dyDescent="0.25">
      <c r="A103" s="10">
        <f>Title!B226</f>
        <v>25</v>
      </c>
      <c r="B103" s="4">
        <f>Title!C226</f>
        <v>0</v>
      </c>
      <c r="C103" s="13" t="str">
        <f>Title!A226</f>
        <v>Helan Går</v>
      </c>
      <c r="D103" s="13">
        <f>Title!E226</f>
        <v>0</v>
      </c>
      <c r="E103" s="13">
        <f>Title!F226</f>
        <v>0</v>
      </c>
      <c r="F103" s="13" t="str">
        <f>Title!G226</f>
        <v>Wibergh</v>
      </c>
      <c r="G103" s="13" t="str">
        <f>Title!H226</f>
        <v>SWE</v>
      </c>
      <c r="H103" s="13">
        <f>Title!I226</f>
        <v>0</v>
      </c>
      <c r="I103" s="13">
        <f>Title!J226</f>
        <v>0</v>
      </c>
      <c r="J103" s="13">
        <f>Title!K226</f>
        <v>0</v>
      </c>
      <c r="K103" s="13">
        <f>Title!L226</f>
        <v>0</v>
      </c>
      <c r="L103" s="13">
        <f>Title!M226</f>
        <v>0</v>
      </c>
      <c r="M103" s="13">
        <f>Title!N226</f>
        <v>0</v>
      </c>
      <c r="N103" s="13">
        <f>Title!O226</f>
        <v>0</v>
      </c>
    </row>
    <row r="104" spans="1:14" hidden="1" x14ac:dyDescent="0.25">
      <c r="A104" s="10">
        <f>Title!B227</f>
        <v>26</v>
      </c>
      <c r="B104" s="4">
        <f>Title!C227</f>
        <v>0</v>
      </c>
      <c r="C104" s="13" t="str">
        <f>Title!A227</f>
        <v>Held Dig,Mit Norge</v>
      </c>
      <c r="D104" s="13" t="str">
        <f>Title!E227</f>
        <v>Arnold</v>
      </c>
      <c r="E104" s="13">
        <f>Title!F227</f>
        <v>0</v>
      </c>
      <c r="F104" s="13">
        <f>Title!G227</f>
        <v>0</v>
      </c>
      <c r="G104" s="13" t="str">
        <f>Title!H227</f>
        <v>ENG NOR</v>
      </c>
      <c r="H104" s="13">
        <f>Title!I227</f>
        <v>0</v>
      </c>
      <c r="I104" s="13">
        <f>Title!J227</f>
        <v>0</v>
      </c>
      <c r="J104" s="13">
        <f>Title!K227</f>
        <v>0</v>
      </c>
      <c r="K104" s="13">
        <f>Title!L227</f>
        <v>0</v>
      </c>
      <c r="L104" s="13">
        <f>Title!M227</f>
        <v>0</v>
      </c>
      <c r="M104" s="13">
        <f>Title!N227</f>
        <v>0</v>
      </c>
      <c r="N104" s="13">
        <f>Title!O227</f>
        <v>0</v>
      </c>
    </row>
    <row r="105" spans="1:14" hidden="1" x14ac:dyDescent="0.25">
      <c r="A105" s="10">
        <f>Title!B286</f>
        <v>27</v>
      </c>
      <c r="B105" s="4">
        <f>Title!C286</f>
        <v>0</v>
      </c>
      <c r="C105" s="13" t="str">
        <f>Title!A286</f>
        <v>Jord Och Himmel</v>
      </c>
      <c r="D105" s="13">
        <f>Title!E286</f>
        <v>0</v>
      </c>
      <c r="E105" s="13">
        <f>Title!F286</f>
        <v>0</v>
      </c>
      <c r="F105" s="13">
        <f>Title!G286</f>
        <v>0</v>
      </c>
      <c r="G105" s="13" t="str">
        <f>Title!H286</f>
        <v>SWE</v>
      </c>
      <c r="H105" s="13">
        <f>Title!I286</f>
        <v>0</v>
      </c>
      <c r="I105" s="13">
        <f>Title!J286</f>
        <v>0</v>
      </c>
      <c r="J105" s="13">
        <f>Title!K286</f>
        <v>0</v>
      </c>
      <c r="K105" s="13">
        <f>Title!L286</f>
        <v>0</v>
      </c>
      <c r="L105" s="13">
        <f>Title!M286</f>
        <v>0</v>
      </c>
      <c r="M105" s="13">
        <f>Title!N286</f>
        <v>0</v>
      </c>
      <c r="N105" s="13">
        <f>Title!O286</f>
        <v>0</v>
      </c>
    </row>
    <row r="106" spans="1:14" hidden="1" x14ac:dyDescent="0.25">
      <c r="A106" s="10">
        <f>Title!B214</f>
        <v>28</v>
      </c>
      <c r="B106" s="4">
        <f>Title!C214</f>
        <v>0</v>
      </c>
      <c r="C106" s="13" t="str">
        <f>Title!A214</f>
        <v>Halling</v>
      </c>
      <c r="D106" s="13">
        <f>Title!E214</f>
        <v>0</v>
      </c>
      <c r="E106" s="13">
        <f>Title!F214</f>
        <v>0</v>
      </c>
      <c r="F106" s="13" t="str">
        <f>Title!G214</f>
        <v>Alnæs</v>
      </c>
      <c r="G106" s="13" t="str">
        <f>Title!H214</f>
        <v>ENG NOR</v>
      </c>
      <c r="H106" s="13" t="str">
        <f>Title!I214</f>
        <v>FOLK</v>
      </c>
      <c r="I106" s="13">
        <f>Title!J214</f>
        <v>0</v>
      </c>
      <c r="J106" s="13">
        <f>Title!K214</f>
        <v>0</v>
      </c>
      <c r="K106" s="13">
        <f>Title!L214</f>
        <v>0</v>
      </c>
      <c r="L106" s="13">
        <f>Title!M214</f>
        <v>0</v>
      </c>
      <c r="M106" s="13">
        <f>Title!N214</f>
        <v>0</v>
      </c>
      <c r="N106" s="13">
        <f>Title!O214</f>
        <v>0</v>
      </c>
    </row>
    <row r="107" spans="1:14" hidden="1" x14ac:dyDescent="0.25">
      <c r="A107" s="10">
        <f>Title!B243</f>
        <v>29</v>
      </c>
      <c r="B107" s="4">
        <f>Title!C243</f>
        <v>0</v>
      </c>
      <c r="C107" s="13" t="str">
        <f>Title!A243</f>
        <v>Hyrdens Söndagssang</v>
      </c>
      <c r="D107" s="13" t="str">
        <f>Title!E243</f>
        <v>Kreutzer</v>
      </c>
      <c r="E107" s="13">
        <f>Title!F243</f>
        <v>0</v>
      </c>
      <c r="F107" s="13">
        <f>Title!G243</f>
        <v>0</v>
      </c>
      <c r="G107" s="13" t="str">
        <f>Title!H243</f>
        <v>ENG NOR</v>
      </c>
      <c r="H107" s="13">
        <f>Title!I243</f>
        <v>0</v>
      </c>
      <c r="I107" s="13">
        <f>Title!J243</f>
        <v>0</v>
      </c>
      <c r="J107" s="13">
        <f>Title!K243</f>
        <v>0</v>
      </c>
      <c r="K107" s="13">
        <f>Title!L243</f>
        <v>0</v>
      </c>
      <c r="L107" s="13">
        <f>Title!M243</f>
        <v>0</v>
      </c>
      <c r="M107" s="13">
        <f>Title!N243</f>
        <v>0</v>
      </c>
      <c r="N107" s="13">
        <f>Title!O243</f>
        <v>0</v>
      </c>
    </row>
    <row r="108" spans="1:14" hidden="1" x14ac:dyDescent="0.25">
      <c r="A108" s="10">
        <f>Title!B250</f>
        <v>30</v>
      </c>
      <c r="B108" s="4">
        <f>Title!C250</f>
        <v>0</v>
      </c>
      <c r="C108" s="13" t="str">
        <f>Title!A250</f>
        <v>I Jotunhejmen</v>
      </c>
      <c r="D108" s="13" t="str">
        <f>Title!E250</f>
        <v>Olson</v>
      </c>
      <c r="E108" s="13" t="str">
        <f>Title!F250</f>
        <v>Monrad</v>
      </c>
      <c r="F108" s="13">
        <f>Title!G250</f>
        <v>0</v>
      </c>
      <c r="G108" s="13" t="str">
        <f>Title!H250</f>
        <v>ENG NOR</v>
      </c>
      <c r="H108" s="13">
        <f>Title!I250</f>
        <v>0</v>
      </c>
      <c r="I108" s="13">
        <f>Title!J250</f>
        <v>0</v>
      </c>
      <c r="J108" s="13">
        <f>Title!K250</f>
        <v>0</v>
      </c>
      <c r="K108" s="13">
        <f>Title!L250</f>
        <v>0</v>
      </c>
      <c r="L108" s="13">
        <f>Title!M250</f>
        <v>0</v>
      </c>
      <c r="M108" s="13">
        <f>Title!N250</f>
        <v>0</v>
      </c>
      <c r="N108" s="13">
        <f>Title!O250</f>
        <v>0</v>
      </c>
    </row>
    <row r="109" spans="1:14" hidden="1" x14ac:dyDescent="0.25">
      <c r="A109" s="10">
        <f>Title!B251</f>
        <v>31</v>
      </c>
      <c r="B109" s="4">
        <f>Title!C251</f>
        <v>0</v>
      </c>
      <c r="C109" s="13" t="str">
        <f>Title!A251</f>
        <v>I Midnattsolen</v>
      </c>
      <c r="D109" s="13" t="str">
        <f>Title!E251</f>
        <v>Wold</v>
      </c>
      <c r="E109" s="13" t="str">
        <f>Title!F251</f>
        <v>Woldöen</v>
      </c>
      <c r="F109" s="13">
        <f>Title!G251</f>
        <v>0</v>
      </c>
      <c r="G109" s="13" t="str">
        <f>Title!H251</f>
        <v>ENG NOR</v>
      </c>
      <c r="H109" s="13">
        <f>Title!I251</f>
        <v>0</v>
      </c>
      <c r="I109" s="13">
        <f>Title!J251</f>
        <v>0</v>
      </c>
      <c r="J109" s="13">
        <f>Title!K251</f>
        <v>0</v>
      </c>
      <c r="K109" s="13">
        <f>Title!L251</f>
        <v>0</v>
      </c>
      <c r="L109" s="13">
        <f>Title!M251</f>
        <v>0</v>
      </c>
      <c r="M109" s="13">
        <f>Title!N251</f>
        <v>0</v>
      </c>
      <c r="N109" s="13">
        <f>Title!O251</f>
        <v>0</v>
      </c>
    </row>
    <row r="110" spans="1:14" hidden="1" x14ac:dyDescent="0.25">
      <c r="A110" s="10">
        <f>Title!B259</f>
        <v>32</v>
      </c>
      <c r="B110" s="4">
        <f>Title!C259</f>
        <v>0</v>
      </c>
      <c r="C110" s="13" t="str">
        <f>Title!A259</f>
        <v>Iguds Fri Natur</v>
      </c>
      <c r="D110" s="13" t="str">
        <f>Title!E259</f>
        <v>Reissiger</v>
      </c>
      <c r="E110" s="13" t="str">
        <f>Title!F259</f>
        <v>Hofgaard</v>
      </c>
      <c r="F110" s="13">
        <f>Title!G259</f>
        <v>0</v>
      </c>
      <c r="G110" s="13" t="str">
        <f>Title!H259</f>
        <v>ENG NOR</v>
      </c>
      <c r="H110" s="13">
        <f>Title!I259</f>
        <v>0</v>
      </c>
      <c r="I110" s="13">
        <f>Title!J259</f>
        <v>0</v>
      </c>
      <c r="J110" s="13">
        <f>Title!K259</f>
        <v>0</v>
      </c>
      <c r="K110" s="13">
        <f>Title!L259</f>
        <v>0</v>
      </c>
      <c r="L110" s="13">
        <f>Title!M259</f>
        <v>0</v>
      </c>
      <c r="M110" s="13">
        <f>Title!N259</f>
        <v>0</v>
      </c>
      <c r="N110" s="13">
        <f>Title!O259</f>
        <v>0</v>
      </c>
    </row>
    <row r="111" spans="1:14" hidden="1" x14ac:dyDescent="0.25">
      <c r="A111" s="10">
        <f>Title!B384</f>
        <v>33</v>
      </c>
      <c r="B111" s="4">
        <f>Title!C384</f>
        <v>0</v>
      </c>
      <c r="C111" s="13" t="str">
        <f>Title!A384</f>
        <v>National Anthems</v>
      </c>
      <c r="D111" s="13" t="str">
        <f>Title!E384</f>
        <v>collection</v>
      </c>
      <c r="E111" s="13">
        <f>Title!F384</f>
        <v>0</v>
      </c>
      <c r="F111" s="13">
        <f>Title!G384</f>
        <v>0</v>
      </c>
      <c r="G111" s="13" t="str">
        <f>Title!H384</f>
        <v>ENG</v>
      </c>
      <c r="H111" s="13">
        <f>Title!I384</f>
        <v>0</v>
      </c>
      <c r="I111" s="13">
        <f>Title!J384</f>
        <v>0</v>
      </c>
      <c r="J111" s="13">
        <f>Title!K384</f>
        <v>0</v>
      </c>
      <c r="K111" s="13">
        <f>Title!L384</f>
        <v>0</v>
      </c>
      <c r="L111" s="13">
        <f>Title!M384</f>
        <v>0</v>
      </c>
      <c r="M111" s="13">
        <f>Title!N384</f>
        <v>0</v>
      </c>
      <c r="N111" s="13">
        <f>Title!O384</f>
        <v>0</v>
      </c>
    </row>
    <row r="112" spans="1:14" hidden="1" x14ac:dyDescent="0.25">
      <c r="A112" s="10">
        <f>Title!B291</f>
        <v>34</v>
      </c>
      <c r="B112" s="4">
        <f>Title!C291</f>
        <v>0</v>
      </c>
      <c r="C112" s="13" t="str">
        <f>Title!A291</f>
        <v>Jubilate, Amen!</v>
      </c>
      <c r="D112" s="13" t="str">
        <f>Title!E291</f>
        <v>Kjerulf</v>
      </c>
      <c r="E112" s="13">
        <f>Title!F291</f>
        <v>0</v>
      </c>
      <c r="F112" s="13">
        <f>Title!G291</f>
        <v>0</v>
      </c>
      <c r="G112" s="13" t="str">
        <f>Title!H291</f>
        <v>ENG NOR</v>
      </c>
      <c r="H112" s="13">
        <f>Title!I291</f>
        <v>0</v>
      </c>
      <c r="I112" s="13">
        <f>Title!J291</f>
        <v>0</v>
      </c>
      <c r="J112" s="13">
        <f>Title!K291</f>
        <v>0</v>
      </c>
      <c r="K112" s="13">
        <f>Title!L291</f>
        <v>0</v>
      </c>
      <c r="L112" s="13">
        <f>Title!M291</f>
        <v>0</v>
      </c>
      <c r="M112" s="13">
        <f>Title!N291</f>
        <v>0</v>
      </c>
      <c r="N112" s="13">
        <f>Title!O291</f>
        <v>0</v>
      </c>
    </row>
    <row r="113" spans="1:14" hidden="1" x14ac:dyDescent="0.25">
      <c r="A113" s="10">
        <f>Title!B292</f>
        <v>35</v>
      </c>
      <c r="B113" s="4">
        <f>Title!C292</f>
        <v>0</v>
      </c>
      <c r="C113" s="13" t="str">
        <f>Title!A292</f>
        <v>Jubilate, Norges Fjelde</v>
      </c>
      <c r="D113" s="13" t="str">
        <f>Title!E292</f>
        <v>collection</v>
      </c>
      <c r="E113" s="13">
        <f>Title!F292</f>
        <v>0</v>
      </c>
      <c r="F113" s="13">
        <f>Title!G292</f>
        <v>0</v>
      </c>
      <c r="G113" s="13">
        <f>Title!H292</f>
        <v>0</v>
      </c>
      <c r="H113" s="13">
        <f>Title!I292</f>
        <v>0</v>
      </c>
      <c r="I113" s="13">
        <f>Title!J292</f>
        <v>0</v>
      </c>
      <c r="J113" s="13">
        <f>Title!K292</f>
        <v>0</v>
      </c>
      <c r="K113" s="13">
        <f>Title!L292</f>
        <v>0</v>
      </c>
      <c r="L113" s="13">
        <f>Title!M292</f>
        <v>0</v>
      </c>
      <c r="M113" s="13">
        <f>Title!N292</f>
        <v>0</v>
      </c>
      <c r="N113" s="13">
        <f>Title!O292</f>
        <v>0</v>
      </c>
    </row>
    <row r="114" spans="1:14" hidden="1" x14ac:dyDescent="0.25">
      <c r="A114" s="10">
        <f>Title!B276</f>
        <v>36</v>
      </c>
      <c r="B114" s="4">
        <f>Title!C276</f>
        <v>0</v>
      </c>
      <c r="C114" s="13" t="str">
        <f>Title!A276</f>
        <v>Jeg Er Så Glad Hver Julekveld</v>
      </c>
      <c r="D114" s="13">
        <f>Title!E276</f>
        <v>0</v>
      </c>
      <c r="E114" s="13">
        <f>Title!F276</f>
        <v>0</v>
      </c>
      <c r="F114" s="13">
        <f>Title!G276</f>
        <v>0</v>
      </c>
      <c r="G114" s="13" t="str">
        <f>Title!H276</f>
        <v>ENG NOR</v>
      </c>
      <c r="H114" s="13">
        <f>Title!I276</f>
        <v>0</v>
      </c>
      <c r="I114" s="13" t="str">
        <f>Title!J276</f>
        <v>REL</v>
      </c>
      <c r="J114" s="13">
        <f>Title!K276</f>
        <v>0</v>
      </c>
      <c r="K114" s="13">
        <f>Title!L276</f>
        <v>0</v>
      </c>
      <c r="L114" s="13" t="str">
        <f>Title!M276</f>
        <v>XMAS</v>
      </c>
      <c r="M114" s="13">
        <f>Title!N276</f>
        <v>0</v>
      </c>
      <c r="N114" s="13">
        <f>Title!O276</f>
        <v>0</v>
      </c>
    </row>
    <row r="115" spans="1:14" hidden="1" x14ac:dyDescent="0.25">
      <c r="A115" s="10">
        <f>Title!B295</f>
        <v>37</v>
      </c>
      <c r="B115" s="4">
        <f>Title!C295</f>
        <v>0</v>
      </c>
      <c r="C115" s="13" t="str">
        <f>Title!A295</f>
        <v>Juninatt</v>
      </c>
      <c r="D115" s="13" t="str">
        <f>Title!E295</f>
        <v>Petersen-Berge</v>
      </c>
      <c r="E115" s="13">
        <f>Title!F295</f>
        <v>0</v>
      </c>
      <c r="F115" s="13">
        <f>Title!G295</f>
        <v>0</v>
      </c>
      <c r="G115" s="13" t="str">
        <f>Title!H295</f>
        <v>ENG NOR</v>
      </c>
      <c r="H115" s="13">
        <f>Title!I295</f>
        <v>0</v>
      </c>
      <c r="I115" s="13">
        <f>Title!J295</f>
        <v>0</v>
      </c>
      <c r="J115" s="13">
        <f>Title!K295</f>
        <v>0</v>
      </c>
      <c r="K115" s="13">
        <f>Title!L295</f>
        <v>0</v>
      </c>
      <c r="L115" s="13">
        <f>Title!M295</f>
        <v>0</v>
      </c>
      <c r="M115" s="13">
        <f>Title!N295</f>
        <v>0</v>
      </c>
      <c r="N115" s="13">
        <f>Title!O295</f>
        <v>0</v>
      </c>
    </row>
    <row r="116" spans="1:14" x14ac:dyDescent="0.25">
      <c r="A116" s="29">
        <f>Title!B309</f>
        <v>39</v>
      </c>
      <c r="B116" s="4">
        <f>Title!C309</f>
        <v>0</v>
      </c>
      <c r="C116" s="13" t="str">
        <f>Title!A309</f>
        <v>Klara Stjärna</v>
      </c>
      <c r="D116" s="13" t="str">
        <f>Title!E309</f>
        <v>Wetterling</v>
      </c>
      <c r="E116" s="13">
        <f>Title!F309</f>
        <v>0</v>
      </c>
      <c r="F116" s="13">
        <f>Title!G309</f>
        <v>0</v>
      </c>
      <c r="G116" s="13" t="str">
        <f>Title!H309</f>
        <v>SWE</v>
      </c>
      <c r="H116" s="13">
        <f>Title!I309</f>
        <v>0</v>
      </c>
      <c r="I116" s="13">
        <f>Title!J309</f>
        <v>0</v>
      </c>
      <c r="J116" s="13">
        <f>Title!K309</f>
        <v>0</v>
      </c>
      <c r="K116" s="13">
        <f>Title!L309</f>
        <v>0</v>
      </c>
      <c r="L116" s="13">
        <f>Title!M309</f>
        <v>0</v>
      </c>
      <c r="M116" s="13">
        <f>Title!N309</f>
        <v>0</v>
      </c>
      <c r="N116" s="13">
        <f>Title!O309</f>
        <v>0</v>
      </c>
    </row>
    <row r="117" spans="1:14" x14ac:dyDescent="0.25">
      <c r="A117" s="29">
        <f>Title!B487</f>
        <v>39</v>
      </c>
      <c r="B117" s="4">
        <f>Title!C487</f>
        <v>0</v>
      </c>
      <c r="C117" s="13" t="str">
        <f>Title!A487</f>
        <v>Serenad</v>
      </c>
      <c r="D117" s="13" t="str">
        <f>Title!E487</f>
        <v>Watterling</v>
      </c>
      <c r="E117" s="13">
        <f>Title!F487</f>
        <v>0</v>
      </c>
      <c r="F117" s="13">
        <f>Title!G487</f>
        <v>0</v>
      </c>
      <c r="G117" s="13" t="str">
        <f>Title!H487</f>
        <v>SWE</v>
      </c>
      <c r="H117" s="13">
        <f>Title!I487</f>
        <v>0</v>
      </c>
      <c r="I117" s="13">
        <f>Title!J487</f>
        <v>0</v>
      </c>
      <c r="J117" s="13">
        <f>Title!K487</f>
        <v>0</v>
      </c>
      <c r="K117" s="13">
        <f>Title!L487</f>
        <v>0</v>
      </c>
      <c r="L117" s="13">
        <f>Title!M487</f>
        <v>0</v>
      </c>
      <c r="M117" s="13">
        <f>Title!N487</f>
        <v>0</v>
      </c>
      <c r="N117" s="13">
        <f>Title!O487</f>
        <v>0</v>
      </c>
    </row>
    <row r="118" spans="1:14" hidden="1" x14ac:dyDescent="0.25">
      <c r="A118" s="10">
        <f>Title!B311</f>
        <v>40</v>
      </c>
      <c r="B118" s="4">
        <f>Title!C311</f>
        <v>0</v>
      </c>
      <c r="C118" s="13" t="str">
        <f>Title!A311</f>
        <v>König Inge og Gregorius Dagsöng</v>
      </c>
      <c r="D118" s="13" t="str">
        <f>Title!E311</f>
        <v>Elling</v>
      </c>
      <c r="E118" s="13" t="str">
        <f>Title!F311</f>
        <v>Björnson</v>
      </c>
      <c r="F118" s="13">
        <f>Title!G311</f>
        <v>0</v>
      </c>
      <c r="G118" s="13" t="str">
        <f>Title!H311</f>
        <v>ENG NOR GER</v>
      </c>
      <c r="H118" s="13">
        <f>Title!I311</f>
        <v>0</v>
      </c>
      <c r="I118" s="13">
        <f>Title!J311</f>
        <v>0</v>
      </c>
      <c r="J118" s="13">
        <f>Title!K311</f>
        <v>0</v>
      </c>
      <c r="K118" s="13">
        <f>Title!L311</f>
        <v>0</v>
      </c>
      <c r="L118" s="13">
        <f>Title!M311</f>
        <v>0</v>
      </c>
      <c r="M118" s="13">
        <f>Title!N311</f>
        <v>0</v>
      </c>
      <c r="N118" s="13">
        <f>Title!O311</f>
        <v>0</v>
      </c>
    </row>
    <row r="119" spans="1:14" hidden="1" x14ac:dyDescent="0.25">
      <c r="A119" s="10">
        <f>Title!B315</f>
        <v>41</v>
      </c>
      <c r="B119" s="4">
        <f>Title!C315</f>
        <v>0</v>
      </c>
      <c r="C119" s="13" t="str">
        <f>Title!A315</f>
        <v>Landkjending</v>
      </c>
      <c r="D119" s="13" t="str">
        <f>Title!E315</f>
        <v>Grieg</v>
      </c>
      <c r="E119" s="13">
        <f>Title!F315</f>
        <v>0</v>
      </c>
      <c r="F119" s="13">
        <f>Title!G315</f>
        <v>0</v>
      </c>
      <c r="G119" s="13" t="str">
        <f>Title!H315</f>
        <v>ENG NOR</v>
      </c>
      <c r="H119" s="13">
        <f>Title!I315</f>
        <v>0</v>
      </c>
      <c r="I119" s="13">
        <f>Title!J315</f>
        <v>0</v>
      </c>
      <c r="J119" s="13">
        <f>Title!K315</f>
        <v>0</v>
      </c>
      <c r="K119" s="13">
        <f>Title!L315</f>
        <v>0</v>
      </c>
      <c r="L119" s="13">
        <f>Title!M315</f>
        <v>0</v>
      </c>
      <c r="M119" s="13">
        <f>Title!N315</f>
        <v>0</v>
      </c>
      <c r="N119" s="13">
        <f>Title!O315</f>
        <v>0</v>
      </c>
    </row>
    <row r="120" spans="1:14" hidden="1" x14ac:dyDescent="0.25">
      <c r="A120" s="10">
        <f>Title!B323</f>
        <v>42</v>
      </c>
      <c r="B120" s="4">
        <f>Title!C323</f>
        <v>0</v>
      </c>
      <c r="C120" s="13" t="str">
        <f>Title!A323</f>
        <v>Leif Ericson I &amp; II</v>
      </c>
      <c r="D120" s="13">
        <f>Title!E323</f>
        <v>0</v>
      </c>
      <c r="E120" s="13">
        <f>Title!F323</f>
        <v>0</v>
      </c>
      <c r="F120" s="13">
        <f>Title!G323</f>
        <v>0</v>
      </c>
      <c r="G120" s="13" t="str">
        <f>Title!H323</f>
        <v>ENG NOR</v>
      </c>
      <c r="H120" s="13">
        <f>Title!I323</f>
        <v>0</v>
      </c>
      <c r="I120" s="13">
        <f>Title!J323</f>
        <v>0</v>
      </c>
      <c r="J120" s="13">
        <f>Title!K323</f>
        <v>0</v>
      </c>
      <c r="K120" s="13">
        <f>Title!L323</f>
        <v>0</v>
      </c>
      <c r="L120" s="13">
        <f>Title!M323</f>
        <v>0</v>
      </c>
      <c r="M120" s="13">
        <f>Title!N323</f>
        <v>0</v>
      </c>
      <c r="N120" s="13">
        <f>Title!O323</f>
        <v>0</v>
      </c>
    </row>
    <row r="121" spans="1:14" hidden="1" x14ac:dyDescent="0.25">
      <c r="A121" s="10">
        <f>Title!B326</f>
        <v>43</v>
      </c>
      <c r="B121" s="4">
        <f>Title!C326</f>
        <v>0</v>
      </c>
      <c r="C121" s="13" t="str">
        <f>Title!A326</f>
        <v>Leif Ericson III &amp; IV</v>
      </c>
      <c r="D121" s="13">
        <f>Title!E326</f>
        <v>0</v>
      </c>
      <c r="E121" s="13">
        <f>Title!F326</f>
        <v>0</v>
      </c>
      <c r="F121" s="13">
        <f>Title!G326</f>
        <v>0</v>
      </c>
      <c r="G121" s="13" t="str">
        <f>Title!H326</f>
        <v>ENG NOR</v>
      </c>
      <c r="H121" s="13">
        <f>Title!I326</f>
        <v>0</v>
      </c>
      <c r="I121" s="13">
        <f>Title!J326</f>
        <v>0</v>
      </c>
      <c r="J121" s="13">
        <f>Title!K326</f>
        <v>0</v>
      </c>
      <c r="K121" s="13">
        <f>Title!L326</f>
        <v>0</v>
      </c>
      <c r="L121" s="13">
        <f>Title!M326</f>
        <v>0</v>
      </c>
      <c r="M121" s="13">
        <f>Title!N326</f>
        <v>0</v>
      </c>
      <c r="N121" s="13">
        <f>Title!O326</f>
        <v>0</v>
      </c>
    </row>
    <row r="122" spans="1:14" hidden="1" x14ac:dyDescent="0.25">
      <c r="A122" s="10">
        <f>Title!B348</f>
        <v>44</v>
      </c>
      <c r="B122" s="4">
        <f>Title!C348</f>
        <v>0</v>
      </c>
      <c r="C122" s="13" t="str">
        <f>Title!A348</f>
        <v>Madrigal</v>
      </c>
      <c r="D122" s="13" t="str">
        <f>Title!E348</f>
        <v>Hals + Schreib</v>
      </c>
      <c r="E122" s="13">
        <f>Title!F348</f>
        <v>0</v>
      </c>
      <c r="F122" s="13">
        <f>Title!G348</f>
        <v>0</v>
      </c>
      <c r="G122" s="13" t="str">
        <f>Title!H348</f>
        <v>SWE</v>
      </c>
      <c r="H122" s="13">
        <f>Title!I348</f>
        <v>0</v>
      </c>
      <c r="I122" s="13">
        <f>Title!J348</f>
        <v>0</v>
      </c>
      <c r="J122" s="13">
        <f>Title!K348</f>
        <v>0</v>
      </c>
      <c r="K122" s="13">
        <f>Title!L348</f>
        <v>0</v>
      </c>
      <c r="L122" s="13">
        <f>Title!M348</f>
        <v>0</v>
      </c>
      <c r="M122" s="13">
        <f>Title!N348</f>
        <v>0</v>
      </c>
      <c r="N122" s="13">
        <f>Title!O348</f>
        <v>0</v>
      </c>
    </row>
    <row r="123" spans="1:14" hidden="1" x14ac:dyDescent="0.25">
      <c r="A123" s="10">
        <f>Title!B369</f>
        <v>45</v>
      </c>
      <c r="B123" s="4">
        <f>Title!C369</f>
        <v>0</v>
      </c>
      <c r="C123" s="13" t="str">
        <f>Title!A369</f>
        <v>Morgonsång</v>
      </c>
      <c r="D123" s="13">
        <f>Title!E369</f>
        <v>0</v>
      </c>
      <c r="E123" s="13">
        <f>Title!F369</f>
        <v>0</v>
      </c>
      <c r="F123" s="13">
        <f>Title!G369</f>
        <v>0</v>
      </c>
      <c r="G123" s="13" t="str">
        <f>Title!H369</f>
        <v>SWE</v>
      </c>
      <c r="H123" s="13">
        <f>Title!I369</f>
        <v>0</v>
      </c>
      <c r="I123" s="13">
        <f>Title!J369</f>
        <v>0</v>
      </c>
      <c r="J123" s="13">
        <f>Title!K369</f>
        <v>0</v>
      </c>
      <c r="K123" s="13">
        <f>Title!L369</f>
        <v>0</v>
      </c>
      <c r="L123" s="13">
        <f>Title!M369</f>
        <v>0</v>
      </c>
      <c r="M123" s="13">
        <f>Title!N369</f>
        <v>0</v>
      </c>
      <c r="N123" s="13">
        <f>Title!O369</f>
        <v>0</v>
      </c>
    </row>
    <row r="124" spans="1:14" hidden="1" x14ac:dyDescent="0.25">
      <c r="A124" s="10">
        <f>Title!B370</f>
        <v>46</v>
      </c>
      <c r="B124" s="4">
        <f>Title!C370</f>
        <v>0</v>
      </c>
      <c r="C124" s="13" t="str">
        <f>Title!A370</f>
        <v>Mori Syng</v>
      </c>
      <c r="D124" s="13" t="str">
        <f>Title!E370</f>
        <v>Eiken</v>
      </c>
      <c r="E124" s="13" t="str">
        <f>Title!F370</f>
        <v>Våge</v>
      </c>
      <c r="F124" s="13">
        <f>Title!G370</f>
        <v>0</v>
      </c>
      <c r="G124" s="13" t="str">
        <f>Title!H370</f>
        <v>ENG NOR</v>
      </c>
      <c r="H124" s="13">
        <f>Title!I370</f>
        <v>0</v>
      </c>
      <c r="I124" s="13">
        <f>Title!J370</f>
        <v>0</v>
      </c>
      <c r="J124" s="13">
        <f>Title!K370</f>
        <v>0</v>
      </c>
      <c r="K124" s="13">
        <f>Title!L370</f>
        <v>0</v>
      </c>
      <c r="L124" s="13">
        <f>Title!M370</f>
        <v>0</v>
      </c>
      <c r="M124" s="13">
        <f>Title!N370</f>
        <v>0</v>
      </c>
      <c r="N124" s="13">
        <f>Title!O370</f>
        <v>0</v>
      </c>
    </row>
    <row r="125" spans="1:14" hidden="1" x14ac:dyDescent="0.25">
      <c r="A125" s="10">
        <f>Title!B383</f>
        <v>47</v>
      </c>
      <c r="B125" s="4">
        <f>Title!C383</f>
        <v>0</v>
      </c>
      <c r="C125" s="13" t="str">
        <f>Title!A383</f>
        <v>Når Fjordene Blåner</v>
      </c>
      <c r="D125" s="13" t="str">
        <f>Title!E383</f>
        <v>Paulsen, A</v>
      </c>
      <c r="E125" s="13" t="str">
        <f>Title!F383</f>
        <v>Paulsen, J</v>
      </c>
      <c r="F125" s="13">
        <f>Title!G383</f>
        <v>0</v>
      </c>
      <c r="G125" s="13" t="str">
        <f>Title!H383</f>
        <v>ENG NOR</v>
      </c>
      <c r="H125" s="13">
        <f>Title!I383</f>
        <v>0</v>
      </c>
      <c r="I125" s="13">
        <f>Title!J383</f>
        <v>0</v>
      </c>
      <c r="J125" s="13">
        <f>Title!K383</f>
        <v>0</v>
      </c>
      <c r="K125" s="13">
        <f>Title!L383</f>
        <v>0</v>
      </c>
      <c r="L125" s="13">
        <f>Title!M383</f>
        <v>0</v>
      </c>
      <c r="M125" s="13">
        <f>Title!N383</f>
        <v>0</v>
      </c>
      <c r="N125" s="13">
        <f>Title!O383</f>
        <v>0</v>
      </c>
    </row>
    <row r="126" spans="1:14" hidden="1" x14ac:dyDescent="0.25">
      <c r="A126" s="10">
        <f>Title!B393</f>
        <v>49</v>
      </c>
      <c r="B126" s="4">
        <f>Title!C393</f>
        <v>0</v>
      </c>
      <c r="C126" s="13" t="str">
        <f>Title!A393</f>
        <v>Norge, Mit Norge (choral + solo)</v>
      </c>
      <c r="D126" s="13">
        <f>Title!E393</f>
        <v>0</v>
      </c>
      <c r="E126" s="13">
        <f>Title!F393</f>
        <v>0</v>
      </c>
      <c r="F126" s="13">
        <f>Title!G393</f>
        <v>0</v>
      </c>
      <c r="G126" s="13" t="str">
        <f>Title!H393</f>
        <v>ENG</v>
      </c>
      <c r="H126" s="13">
        <f>Title!I393</f>
        <v>0</v>
      </c>
      <c r="I126" s="13">
        <f>Title!J393</f>
        <v>0</v>
      </c>
      <c r="J126" s="13">
        <f>Title!K393</f>
        <v>0</v>
      </c>
      <c r="K126" s="13">
        <f>Title!L393</f>
        <v>0</v>
      </c>
      <c r="L126" s="13">
        <f>Title!M393</f>
        <v>0</v>
      </c>
      <c r="M126" s="13">
        <f>Title!N393</f>
        <v>0</v>
      </c>
      <c r="N126" s="13">
        <f>Title!O393</f>
        <v>0</v>
      </c>
    </row>
    <row r="127" spans="1:14" hidden="1" x14ac:dyDescent="0.25">
      <c r="A127" s="10">
        <f>Title!B396</f>
        <v>50</v>
      </c>
      <c r="B127" s="4">
        <f>Title!C396</f>
        <v>0</v>
      </c>
      <c r="C127" s="13" t="str">
        <f>Title!A396</f>
        <v>Norge, Norge</v>
      </c>
      <c r="D127" s="13" t="str">
        <f>Title!E396</f>
        <v>Selmer</v>
      </c>
      <c r="E127" s="13" t="str">
        <f>Title!F396</f>
        <v>Björnson</v>
      </c>
      <c r="F127" s="13">
        <f>Title!G396</f>
        <v>0</v>
      </c>
      <c r="G127" s="13" t="str">
        <f>Title!H396</f>
        <v>ENG NOR</v>
      </c>
      <c r="H127" s="13">
        <f>Title!I396</f>
        <v>0</v>
      </c>
      <c r="I127" s="13">
        <f>Title!J396</f>
        <v>0</v>
      </c>
      <c r="J127" s="13">
        <f>Title!K396</f>
        <v>0</v>
      </c>
      <c r="K127" s="13">
        <f>Title!L396</f>
        <v>0</v>
      </c>
      <c r="L127" s="13">
        <f>Title!M396</f>
        <v>0</v>
      </c>
      <c r="M127" s="13">
        <f>Title!N396</f>
        <v>0</v>
      </c>
      <c r="N127" s="13">
        <f>Title!O396</f>
        <v>0</v>
      </c>
    </row>
    <row r="128" spans="1:14" hidden="1" x14ac:dyDescent="0.25">
      <c r="A128" s="10">
        <f>Title!B422</f>
        <v>51</v>
      </c>
      <c r="B128" s="4">
        <f>Title!C422</f>
        <v>0</v>
      </c>
      <c r="C128" s="13" t="str">
        <f>Title!A422</f>
        <v>Olaf Trygvason</v>
      </c>
      <c r="D128" s="13" t="str">
        <f>Title!E422</f>
        <v>Reissiger</v>
      </c>
      <c r="E128" s="13" t="str">
        <f>Title!F422</f>
        <v>Björnson</v>
      </c>
      <c r="F128" s="13">
        <f>Title!G422</f>
        <v>0</v>
      </c>
      <c r="G128" s="13" t="str">
        <f>Title!H422</f>
        <v>ENG NOR</v>
      </c>
      <c r="H128" s="13">
        <f>Title!I422</f>
        <v>0</v>
      </c>
      <c r="I128" s="13">
        <f>Title!J422</f>
        <v>0</v>
      </c>
      <c r="J128" s="13">
        <f>Title!K422</f>
        <v>0</v>
      </c>
      <c r="K128" s="13">
        <f>Title!L422</f>
        <v>0</v>
      </c>
      <c r="L128" s="13">
        <f>Title!M422</f>
        <v>0</v>
      </c>
      <c r="M128" s="13">
        <f>Title!N422</f>
        <v>0</v>
      </c>
      <c r="N128" s="13">
        <f>Title!O422</f>
        <v>0</v>
      </c>
    </row>
    <row r="129" spans="1:14" hidden="1" x14ac:dyDescent="0.25">
      <c r="A129" s="10">
        <f>Title!B433</f>
        <v>52</v>
      </c>
      <c r="B129" s="4">
        <f>Title!C433</f>
        <v>0</v>
      </c>
      <c r="C129" s="13" t="str">
        <f>Title!A433</f>
        <v>Ossian</v>
      </c>
      <c r="D129" s="13" t="str">
        <f>Title!E433</f>
        <v>Beschnitt</v>
      </c>
      <c r="E129" s="13" t="str">
        <f>Title!F433</f>
        <v>Beschnitt</v>
      </c>
      <c r="F129" s="13">
        <f>Title!G433</f>
        <v>0</v>
      </c>
      <c r="G129" s="13" t="str">
        <f>Title!H433</f>
        <v>ENG NOR DAN</v>
      </c>
      <c r="H129" s="13">
        <f>Title!I433</f>
        <v>0</v>
      </c>
      <c r="I129" s="13">
        <f>Title!J433</f>
        <v>0</v>
      </c>
      <c r="J129" s="13">
        <f>Title!K433</f>
        <v>0</v>
      </c>
      <c r="K129" s="13">
        <f>Title!L433</f>
        <v>0</v>
      </c>
      <c r="L129" s="13">
        <f>Title!M433</f>
        <v>0</v>
      </c>
      <c r="M129" s="13">
        <f>Title!N433</f>
        <v>0</v>
      </c>
      <c r="N129" s="13">
        <f>Title!O433</f>
        <v>0</v>
      </c>
    </row>
    <row r="130" spans="1:14" x14ac:dyDescent="0.25">
      <c r="A130" s="31">
        <f>Title!B406</f>
        <v>53</v>
      </c>
      <c r="B130" s="4">
        <f>Title!C406</f>
        <v>0</v>
      </c>
      <c r="C130" s="13" t="str">
        <f>Title!A406</f>
        <v>O Holy Father</v>
      </c>
      <c r="D130" s="13" t="str">
        <f>Title!E406</f>
        <v>Palistrina</v>
      </c>
      <c r="E130" s="13" t="str">
        <f>Title!F406</f>
        <v>Palistrina</v>
      </c>
      <c r="F130" s="13">
        <f>Title!G406</f>
        <v>0</v>
      </c>
      <c r="G130" s="13" t="str">
        <f>Title!H406</f>
        <v>LAT</v>
      </c>
      <c r="H130" s="13">
        <f>Title!I406</f>
        <v>0</v>
      </c>
      <c r="I130" s="13" t="str">
        <f>Title!J406</f>
        <v>REL</v>
      </c>
      <c r="J130" s="13">
        <f>Title!K406</f>
        <v>0</v>
      </c>
      <c r="K130" s="13">
        <f>Title!L406</f>
        <v>0</v>
      </c>
      <c r="L130" s="13">
        <f>Title!M406</f>
        <v>0</v>
      </c>
      <c r="M130" s="13">
        <f>Title!N406</f>
        <v>0</v>
      </c>
      <c r="N130" s="13">
        <f>Title!O406</f>
        <v>0</v>
      </c>
    </row>
    <row r="131" spans="1:14" x14ac:dyDescent="0.25">
      <c r="A131" s="31">
        <f>Title!B413</f>
        <v>53</v>
      </c>
      <c r="B131" s="4">
        <f>Title!C413</f>
        <v>0</v>
      </c>
      <c r="C131" s="13" t="str">
        <f>Title!A413</f>
        <v>O None Jesu</v>
      </c>
      <c r="D131" s="13" t="str">
        <f>Title!E413</f>
        <v>Palistrina</v>
      </c>
      <c r="E131" s="13" t="str">
        <f>Title!F413</f>
        <v>Palistrina</v>
      </c>
      <c r="F131" s="13">
        <f>Title!G413</f>
        <v>0</v>
      </c>
      <c r="G131" s="13" t="str">
        <f>Title!H413</f>
        <v>LAT</v>
      </c>
      <c r="H131" s="13">
        <f>Title!I413</f>
        <v>0</v>
      </c>
      <c r="I131" s="13">
        <f>Title!J413</f>
        <v>0</v>
      </c>
      <c r="J131" s="13">
        <f>Title!K413</f>
        <v>0</v>
      </c>
      <c r="K131" s="13">
        <f>Title!L413</f>
        <v>0</v>
      </c>
      <c r="L131" s="13">
        <f>Title!M413</f>
        <v>0</v>
      </c>
      <c r="M131" s="13">
        <f>Title!N413</f>
        <v>0</v>
      </c>
      <c r="N131" s="13">
        <f>Title!O413</f>
        <v>0</v>
      </c>
    </row>
    <row r="132" spans="1:14" hidden="1" x14ac:dyDescent="0.25">
      <c r="A132" s="10">
        <f>Title!B436</f>
        <v>54</v>
      </c>
      <c r="B132" s="4">
        <f>Title!C436</f>
        <v>0</v>
      </c>
      <c r="C132" s="13" t="str">
        <f>Title!A436</f>
        <v>Pål på Haugom</v>
      </c>
      <c r="D132" s="13">
        <f>Title!E436</f>
        <v>0</v>
      </c>
      <c r="E132" s="13">
        <f>Title!F436</f>
        <v>0</v>
      </c>
      <c r="F132" s="13" t="str">
        <f>Title!G436</f>
        <v>Nilsson</v>
      </c>
      <c r="G132" s="13" t="str">
        <f>Title!H436</f>
        <v>ENG NOR</v>
      </c>
      <c r="H132" s="13" t="str">
        <f>Title!I436</f>
        <v>FOLK</v>
      </c>
      <c r="I132" s="13">
        <f>Title!J436</f>
        <v>0</v>
      </c>
      <c r="J132" s="13">
        <f>Title!K436</f>
        <v>0</v>
      </c>
      <c r="K132" s="13">
        <f>Title!L436</f>
        <v>0</v>
      </c>
      <c r="L132" s="13">
        <f>Title!M436</f>
        <v>0</v>
      </c>
      <c r="M132" s="13">
        <f>Title!N436</f>
        <v>0</v>
      </c>
      <c r="N132" s="13">
        <f>Title!O436</f>
        <v>0</v>
      </c>
    </row>
    <row r="133" spans="1:14" hidden="1" x14ac:dyDescent="0.25">
      <c r="A133" s="10">
        <f>Title!B459</f>
        <v>55</v>
      </c>
      <c r="B133" s="4">
        <f>Title!C459</f>
        <v>0</v>
      </c>
      <c r="C133" s="13" t="str">
        <f>Title!A459</f>
        <v>Rett Som Örnen Stiger + Sönner av No</v>
      </c>
      <c r="D133" s="13" t="str">
        <f>Title!E459</f>
        <v>Spohr</v>
      </c>
      <c r="E133" s="13">
        <f>Title!F459</f>
        <v>0</v>
      </c>
      <c r="F133" s="13">
        <f>Title!G459</f>
        <v>0</v>
      </c>
      <c r="G133" s="13" t="str">
        <f>Title!H459</f>
        <v>ENG NOR</v>
      </c>
      <c r="H133" s="13">
        <f>Title!I459</f>
        <v>0</v>
      </c>
      <c r="I133" s="13">
        <f>Title!J459</f>
        <v>0</v>
      </c>
      <c r="J133" s="13">
        <f>Title!K459</f>
        <v>0</v>
      </c>
      <c r="K133" s="13">
        <f>Title!L459</f>
        <v>0</v>
      </c>
      <c r="L133" s="13">
        <f>Title!M459</f>
        <v>0</v>
      </c>
      <c r="M133" s="13">
        <f>Title!N459</f>
        <v>0</v>
      </c>
      <c r="N133" s="13">
        <f>Title!O459</f>
        <v>0</v>
      </c>
    </row>
    <row r="134" spans="1:14" hidden="1" x14ac:dyDescent="0.25">
      <c r="A134" s="10">
        <f>Title!B476</f>
        <v>56</v>
      </c>
      <c r="B134" s="4">
        <f>Title!C476</f>
        <v>0</v>
      </c>
      <c r="C134" s="13" t="str">
        <f>Title!A476</f>
        <v>Sangen har Lysning</v>
      </c>
      <c r="D134" s="13" t="str">
        <f>Title!E476</f>
        <v>Paulson</v>
      </c>
      <c r="E134" s="13" t="str">
        <f>Title!F476</f>
        <v>Björnson</v>
      </c>
      <c r="F134" s="13">
        <f>Title!G476</f>
        <v>0</v>
      </c>
      <c r="G134" s="13" t="str">
        <f>Title!H476</f>
        <v>ENG</v>
      </c>
      <c r="H134" s="13">
        <f>Title!I476</f>
        <v>0</v>
      </c>
      <c r="I134" s="13">
        <f>Title!J476</f>
        <v>0</v>
      </c>
      <c r="J134" s="13">
        <f>Title!K476</f>
        <v>0</v>
      </c>
      <c r="K134" s="13">
        <f>Title!L476</f>
        <v>0</v>
      </c>
      <c r="L134" s="13">
        <f>Title!M476</f>
        <v>0</v>
      </c>
      <c r="M134" s="13">
        <f>Title!N476</f>
        <v>0</v>
      </c>
      <c r="N134" s="13">
        <f>Title!O476</f>
        <v>0</v>
      </c>
    </row>
    <row r="135" spans="1:14" hidden="1" x14ac:dyDescent="0.25">
      <c r="A135" s="10">
        <f>Title!B479</f>
        <v>57</v>
      </c>
      <c r="B135" s="4">
        <f>Title!C479</f>
        <v>0</v>
      </c>
      <c r="C135" s="13" t="str">
        <f>Title!A479</f>
        <v>Sangerhilsen</v>
      </c>
      <c r="D135" s="13" t="str">
        <f>Title!E479</f>
        <v>Grieg</v>
      </c>
      <c r="E135" s="13" t="str">
        <f>Title!F479</f>
        <v>Skavlan</v>
      </c>
      <c r="F135" s="13">
        <f>Title!G479</f>
        <v>0</v>
      </c>
      <c r="G135" s="13" t="str">
        <f>Title!H479</f>
        <v>ENG NOR</v>
      </c>
      <c r="H135" s="13">
        <f>Title!I479</f>
        <v>0</v>
      </c>
      <c r="I135" s="13">
        <f>Title!J479</f>
        <v>0</v>
      </c>
      <c r="J135" s="13">
        <f>Title!K479</f>
        <v>0</v>
      </c>
      <c r="K135" s="13">
        <f>Title!L479</f>
        <v>0</v>
      </c>
      <c r="L135" s="13">
        <f>Title!M479</f>
        <v>0</v>
      </c>
      <c r="M135" s="13">
        <f>Title!N479</f>
        <v>0</v>
      </c>
      <c r="N135" s="13">
        <f>Title!O479</f>
        <v>0</v>
      </c>
    </row>
    <row r="136" spans="1:14" hidden="1" x14ac:dyDescent="0.25">
      <c r="A136" s="10">
        <f>Title!B53</f>
        <v>58</v>
      </c>
      <c r="B136" s="4">
        <f>Title!C53</f>
        <v>0</v>
      </c>
      <c r="C136" s="13" t="str">
        <f>Title!A53</f>
        <v>Brothers, Sing On!</v>
      </c>
      <c r="D136" s="13">
        <f>Title!E53</f>
        <v>0</v>
      </c>
      <c r="E136" s="13">
        <f>Title!F53</f>
        <v>0</v>
      </c>
      <c r="F136" s="13">
        <f>Title!G53</f>
        <v>0</v>
      </c>
      <c r="G136" s="13" t="str">
        <f>Title!H53</f>
        <v>ENG</v>
      </c>
      <c r="H136" s="13">
        <f>Title!I53</f>
        <v>0</v>
      </c>
      <c r="I136" s="13">
        <f>Title!J53</f>
        <v>0</v>
      </c>
      <c r="J136" s="13">
        <f>Title!K53</f>
        <v>0</v>
      </c>
      <c r="K136" s="13">
        <f>Title!L53</f>
        <v>0</v>
      </c>
      <c r="L136" s="13">
        <f>Title!M53</f>
        <v>0</v>
      </c>
      <c r="M136" s="13">
        <f>Title!N53</f>
        <v>0</v>
      </c>
      <c r="N136" s="13">
        <f>Title!O53</f>
        <v>0</v>
      </c>
    </row>
    <row r="137" spans="1:14" hidden="1" x14ac:dyDescent="0.25">
      <c r="A137" s="10">
        <f>Title!B469</f>
        <v>59</v>
      </c>
      <c r="B137" s="4">
        <f>Title!C469</f>
        <v>0</v>
      </c>
      <c r="C137" s="13" t="str">
        <f>Title!A469</f>
        <v>Sailer's Last Voyage, The</v>
      </c>
      <c r="D137" s="13" t="str">
        <f>Title!E469</f>
        <v>Alnes</v>
      </c>
      <c r="E137" s="13" t="str">
        <f>Title!F469</f>
        <v>Wegerland</v>
      </c>
      <c r="F137" s="13" t="str">
        <f>Title!G469</f>
        <v>Wick</v>
      </c>
      <c r="G137" s="13" t="str">
        <f>Title!H469</f>
        <v>ENG</v>
      </c>
      <c r="H137" s="13">
        <f>Title!I469</f>
        <v>0</v>
      </c>
      <c r="I137" s="13">
        <f>Title!J469</f>
        <v>0</v>
      </c>
      <c r="J137" s="13">
        <f>Title!K469</f>
        <v>0</v>
      </c>
      <c r="K137" s="13">
        <f>Title!L469</f>
        <v>0</v>
      </c>
      <c r="L137" s="13">
        <f>Title!M469</f>
        <v>0</v>
      </c>
      <c r="M137" s="13">
        <f>Title!N469</f>
        <v>0</v>
      </c>
      <c r="N137" s="13">
        <f>Title!O469</f>
        <v>0</v>
      </c>
    </row>
    <row r="138" spans="1:14" hidden="1" x14ac:dyDescent="0.25">
      <c r="A138" s="10">
        <f>Title!B508</f>
        <v>59</v>
      </c>
      <c r="B138" s="4">
        <f>Title!C508</f>
        <v>0</v>
      </c>
      <c r="C138" s="13" t="str">
        <f>Title!A508</f>
        <v>Siste Reis</v>
      </c>
      <c r="D138" s="13" t="str">
        <f>Title!E508</f>
        <v>Alnes</v>
      </c>
      <c r="E138" s="13" t="str">
        <f>Title!F508</f>
        <v>Wergeland</v>
      </c>
      <c r="F138" s="13" t="str">
        <f>Title!G508</f>
        <v>Wick</v>
      </c>
      <c r="G138" s="13" t="str">
        <f>Title!H508</f>
        <v>ENG NOR</v>
      </c>
      <c r="H138" s="13">
        <f>Title!I508</f>
        <v>0</v>
      </c>
      <c r="I138" s="13">
        <f>Title!J508</f>
        <v>0</v>
      </c>
      <c r="J138" s="13">
        <f>Title!K508</f>
        <v>0</v>
      </c>
      <c r="K138" s="13">
        <f>Title!L508</f>
        <v>0</v>
      </c>
      <c r="L138" s="13">
        <f>Title!M508</f>
        <v>0</v>
      </c>
      <c r="M138" s="13">
        <f>Title!N508</f>
        <v>0</v>
      </c>
      <c r="N138" s="13">
        <f>Title!O508</f>
        <v>0</v>
      </c>
    </row>
    <row r="139" spans="1:14" hidden="1" x14ac:dyDescent="0.25">
      <c r="A139" s="10">
        <f>Title!B482</f>
        <v>60</v>
      </c>
      <c r="B139" s="4">
        <f>Title!C482</f>
        <v>0</v>
      </c>
      <c r="C139" s="13" t="str">
        <f>Title!A482</f>
        <v>Scandia (An Epic of the Northland)</v>
      </c>
      <c r="D139" s="13" t="str">
        <f>Title!E482</f>
        <v>Gaines</v>
      </c>
      <c r="E139" s="13" t="str">
        <f>Title!F482</f>
        <v>Gaines</v>
      </c>
      <c r="F139" s="13">
        <f>Title!G482</f>
        <v>0</v>
      </c>
      <c r="G139" s="13" t="str">
        <f>Title!H482</f>
        <v>ENG</v>
      </c>
      <c r="H139" s="13">
        <f>Title!I482</f>
        <v>0</v>
      </c>
      <c r="I139" s="13">
        <f>Title!J482</f>
        <v>0</v>
      </c>
      <c r="J139" s="13">
        <f>Title!K482</f>
        <v>0</v>
      </c>
      <c r="K139" s="13">
        <f>Title!L482</f>
        <v>0</v>
      </c>
      <c r="L139" s="13">
        <f>Title!M482</f>
        <v>0</v>
      </c>
      <c r="M139" s="13">
        <f>Title!N482</f>
        <v>0</v>
      </c>
      <c r="N139" s="13">
        <f>Title!O482</f>
        <v>0</v>
      </c>
    </row>
    <row r="140" spans="1:14" hidden="1" x14ac:dyDescent="0.25">
      <c r="A140" s="10">
        <f>Title!B397</f>
        <v>61</v>
      </c>
      <c r="B140" s="4">
        <f>Title!C397</f>
        <v>0</v>
      </c>
      <c r="C140" s="13" t="str">
        <f>Title!A397</f>
        <v>Norges Fjeld</v>
      </c>
      <c r="D140" s="13" t="str">
        <f>Title!E397</f>
        <v>Kjerulf</v>
      </c>
      <c r="E140" s="13" t="str">
        <f>Title!F397</f>
        <v>Wergeland</v>
      </c>
      <c r="F140" s="13">
        <f>Title!G397</f>
        <v>0</v>
      </c>
      <c r="G140" s="13" t="str">
        <f>Title!H397</f>
        <v>ENG NOR</v>
      </c>
      <c r="H140" s="13">
        <f>Title!I397</f>
        <v>0</v>
      </c>
      <c r="I140" s="13">
        <f>Title!J397</f>
        <v>0</v>
      </c>
      <c r="J140" s="13">
        <f>Title!K397</f>
        <v>0</v>
      </c>
      <c r="K140" s="13">
        <f>Title!L397</f>
        <v>0</v>
      </c>
      <c r="L140" s="13">
        <f>Title!M397</f>
        <v>0</v>
      </c>
      <c r="M140" s="13">
        <f>Title!N397</f>
        <v>0</v>
      </c>
      <c r="N140" s="13">
        <f>Title!O397</f>
        <v>0</v>
      </c>
    </row>
    <row r="141" spans="1:14" x14ac:dyDescent="0.25">
      <c r="A141" s="29">
        <f>Title!B463</f>
        <v>62</v>
      </c>
      <c r="B141" s="4">
        <f>Title!C463</f>
        <v>0</v>
      </c>
      <c r="C141" s="13" t="str">
        <f>Title!A463</f>
        <v>Ro Tyst</v>
      </c>
      <c r="D141" s="13" t="str">
        <f>Title!E463</f>
        <v>I Aften Stille</v>
      </c>
      <c r="E141" s="13">
        <f>Title!F463</f>
        <v>0</v>
      </c>
      <c r="F141" s="13" t="str">
        <f>Title!G463</f>
        <v>Nelson</v>
      </c>
      <c r="G141" s="13" t="str">
        <f>Title!H463</f>
        <v>ENG NOR</v>
      </c>
      <c r="H141" s="13">
        <f>Title!I463</f>
        <v>0</v>
      </c>
      <c r="I141" s="13">
        <f>Title!J463</f>
        <v>0</v>
      </c>
      <c r="J141" s="13">
        <f>Title!K463</f>
        <v>0</v>
      </c>
      <c r="K141" s="13">
        <f>Title!L463</f>
        <v>0</v>
      </c>
      <c r="L141" s="13">
        <f>Title!M463</f>
        <v>0</v>
      </c>
      <c r="M141" s="13">
        <f>Title!N463</f>
        <v>0</v>
      </c>
      <c r="N141" s="13">
        <f>Title!O463</f>
        <v>0</v>
      </c>
    </row>
    <row r="142" spans="1:14" x14ac:dyDescent="0.25">
      <c r="A142" s="29">
        <f>Title!B512</f>
        <v>62</v>
      </c>
      <c r="B142" s="4">
        <f>Title!C512</f>
        <v>0</v>
      </c>
      <c r="C142" s="13" t="str">
        <f>Title!A512</f>
        <v>Skumringen</v>
      </c>
      <c r="D142" s="13">
        <f>Title!E512</f>
        <v>0</v>
      </c>
      <c r="E142" s="13">
        <f>Title!F512</f>
        <v>0</v>
      </c>
      <c r="F142" s="13" t="str">
        <f>Title!G512</f>
        <v>Nelson</v>
      </c>
      <c r="G142" s="13" t="str">
        <f>Title!H512</f>
        <v>ENG NOR</v>
      </c>
      <c r="H142" s="13">
        <f>Title!I512</f>
        <v>0</v>
      </c>
      <c r="I142" s="13">
        <f>Title!J512</f>
        <v>0</v>
      </c>
      <c r="J142" s="13">
        <f>Title!K512</f>
        <v>0</v>
      </c>
      <c r="K142" s="13">
        <f>Title!L512</f>
        <v>0</v>
      </c>
      <c r="L142" s="13">
        <f>Title!M512</f>
        <v>0</v>
      </c>
      <c r="M142" s="13">
        <f>Title!N512</f>
        <v>0</v>
      </c>
      <c r="N142" s="13">
        <f>Title!O512</f>
        <v>0</v>
      </c>
    </row>
    <row r="143" spans="1:14" hidden="1" x14ac:dyDescent="0.25">
      <c r="A143" s="10">
        <f>Title!B514</f>
        <v>63</v>
      </c>
      <c r="B143" s="4">
        <f>Title!C514</f>
        <v>0</v>
      </c>
      <c r="C143" s="13" t="str">
        <f>Title!A514</f>
        <v>Slå Ring um Norig</v>
      </c>
      <c r="D143" s="13" t="str">
        <f>Title!E514</f>
        <v>Hårklou</v>
      </c>
      <c r="E143" s="13" t="str">
        <f>Title!F514</f>
        <v>Nesse</v>
      </c>
      <c r="F143" s="13">
        <f>Title!G514</f>
        <v>0</v>
      </c>
      <c r="G143" s="13" t="str">
        <f>Title!H514</f>
        <v>ENG NOR</v>
      </c>
      <c r="H143" s="13">
        <f>Title!I514</f>
        <v>0</v>
      </c>
      <c r="I143" s="13">
        <f>Title!J514</f>
        <v>0</v>
      </c>
      <c r="J143" s="13">
        <f>Title!K514</f>
        <v>0</v>
      </c>
      <c r="K143" s="13">
        <f>Title!L514</f>
        <v>0</v>
      </c>
      <c r="L143" s="13">
        <f>Title!M514</f>
        <v>0</v>
      </c>
      <c r="M143" s="13">
        <f>Title!N514</f>
        <v>0</v>
      </c>
      <c r="N143" s="13">
        <f>Title!O514</f>
        <v>0</v>
      </c>
    </row>
    <row r="144" spans="1:14" hidden="1" x14ac:dyDescent="0.25">
      <c r="A144" s="10">
        <f>Title!B522</f>
        <v>64</v>
      </c>
      <c r="B144" s="4">
        <f>Title!C522</f>
        <v>0</v>
      </c>
      <c r="C144" s="13" t="str">
        <f>Title!A522</f>
        <v>Sol-Fest</v>
      </c>
      <c r="D144" s="13" t="str">
        <f>Title!E522</f>
        <v>Elling</v>
      </c>
      <c r="E144" s="13" t="str">
        <f>Title!F522</f>
        <v>Tvedt</v>
      </c>
      <c r="F144" s="13">
        <f>Title!G522</f>
        <v>0</v>
      </c>
      <c r="G144" s="13" t="str">
        <f>Title!H522</f>
        <v>ENG NOR</v>
      </c>
      <c r="H144" s="13">
        <f>Title!I522</f>
        <v>0</v>
      </c>
      <c r="I144" s="13">
        <f>Title!J522</f>
        <v>0</v>
      </c>
      <c r="J144" s="13">
        <f>Title!K522</f>
        <v>0</v>
      </c>
      <c r="K144" s="13">
        <f>Title!L522</f>
        <v>0</v>
      </c>
      <c r="L144" s="13">
        <f>Title!M522</f>
        <v>0</v>
      </c>
      <c r="M144" s="13">
        <f>Title!N522</f>
        <v>0</v>
      </c>
      <c r="N144" s="13">
        <f>Title!O522</f>
        <v>0</v>
      </c>
    </row>
    <row r="145" spans="1:14" hidden="1" x14ac:dyDescent="0.25">
      <c r="A145" s="10">
        <f>Title!B526</f>
        <v>66</v>
      </c>
      <c r="B145" s="4">
        <f>Title!C526</f>
        <v>0</v>
      </c>
      <c r="C145" s="13" t="str">
        <f>Title!A526</f>
        <v>Solvirkning</v>
      </c>
      <c r="D145" s="13" t="str">
        <f>Title!E526</f>
        <v>Kjerulf</v>
      </c>
      <c r="E145" s="13" t="str">
        <f>Title!F526</f>
        <v>Welhaven</v>
      </c>
      <c r="F145" s="13">
        <f>Title!G526</f>
        <v>0</v>
      </c>
      <c r="G145" s="13" t="str">
        <f>Title!H526</f>
        <v>ENG NOR</v>
      </c>
      <c r="H145" s="13">
        <f>Title!I526</f>
        <v>0</v>
      </c>
      <c r="I145" s="13">
        <f>Title!J526</f>
        <v>0</v>
      </c>
      <c r="J145" s="13">
        <f>Title!K526</f>
        <v>0</v>
      </c>
      <c r="K145" s="13">
        <f>Title!L526</f>
        <v>0</v>
      </c>
      <c r="L145" s="13">
        <f>Title!M526</f>
        <v>0</v>
      </c>
      <c r="M145" s="13">
        <f>Title!N526</f>
        <v>0</v>
      </c>
      <c r="N145" s="13">
        <f>Title!O526</f>
        <v>0</v>
      </c>
    </row>
    <row r="146" spans="1:14" hidden="1" x14ac:dyDescent="0.25">
      <c r="A146" s="10">
        <f>Title!B361</f>
        <v>67</v>
      </c>
      <c r="B146" s="4">
        <f>Title!C361</f>
        <v>0</v>
      </c>
      <c r="C146" s="13" t="str">
        <f>Title!A361</f>
        <v>Memories</v>
      </c>
      <c r="D146" s="13">
        <f>Title!E361</f>
        <v>0</v>
      </c>
      <c r="E146" s="13">
        <f>Title!F361</f>
        <v>0</v>
      </c>
      <c r="F146" s="13">
        <f>Title!G361</f>
        <v>0</v>
      </c>
      <c r="G146" s="13" t="str">
        <f>Title!H361</f>
        <v>ENG NOR</v>
      </c>
      <c r="H146" s="13">
        <f>Title!I361</f>
        <v>0</v>
      </c>
      <c r="I146" s="13">
        <f>Title!J361</f>
        <v>0</v>
      </c>
      <c r="J146" s="13">
        <f>Title!K361</f>
        <v>0</v>
      </c>
      <c r="K146" s="13">
        <f>Title!L361</f>
        <v>0</v>
      </c>
      <c r="L146" s="13">
        <f>Title!M361</f>
        <v>0</v>
      </c>
      <c r="M146" s="13">
        <f>Title!N361</f>
        <v>0</v>
      </c>
      <c r="N146" s="13">
        <f>Title!O361</f>
        <v>0</v>
      </c>
    </row>
    <row r="147" spans="1:14" hidden="1" x14ac:dyDescent="0.25">
      <c r="A147" s="10">
        <f>Title!B525</f>
        <v>67</v>
      </c>
      <c r="B147" s="4">
        <f>Title!C525</f>
        <v>0</v>
      </c>
      <c r="C147" s="13" t="str">
        <f>Title!A525</f>
        <v>Sölvet</v>
      </c>
      <c r="D147" s="13">
        <f>Title!E525</f>
        <v>0</v>
      </c>
      <c r="E147" s="13">
        <f>Title!F525</f>
        <v>0</v>
      </c>
      <c r="F147" s="13">
        <f>Title!G525</f>
        <v>0</v>
      </c>
      <c r="G147" s="13" t="str">
        <f>Title!H525</f>
        <v>ENG NOR</v>
      </c>
      <c r="H147" s="13">
        <f>Title!I525</f>
        <v>0</v>
      </c>
      <c r="I147" s="13">
        <f>Title!J525</f>
        <v>0</v>
      </c>
      <c r="J147" s="13">
        <f>Title!K525</f>
        <v>0</v>
      </c>
      <c r="K147" s="13">
        <f>Title!L525</f>
        <v>0</v>
      </c>
      <c r="L147" s="13">
        <f>Title!M525</f>
        <v>0</v>
      </c>
      <c r="M147" s="13">
        <f>Title!N525</f>
        <v>0</v>
      </c>
      <c r="N147" s="13">
        <f>Title!O525</f>
        <v>0</v>
      </c>
    </row>
    <row r="148" spans="1:14" hidden="1" x14ac:dyDescent="0.25">
      <c r="A148" s="10">
        <f>Title!B529</f>
        <v>68</v>
      </c>
      <c r="B148" s="4">
        <f>Title!C529</f>
        <v>0</v>
      </c>
      <c r="C148" s="13" t="str">
        <f>Title!A529</f>
        <v>Sommernatten</v>
      </c>
      <c r="D148" s="13" t="str">
        <f>Title!E529</f>
        <v>Paulsen</v>
      </c>
      <c r="E148" s="13">
        <f>Title!F529</f>
        <v>0</v>
      </c>
      <c r="F148" s="13">
        <f>Title!G529</f>
        <v>0</v>
      </c>
      <c r="G148" s="13" t="str">
        <f>Title!H529</f>
        <v>ENG</v>
      </c>
      <c r="H148" s="13">
        <f>Title!I529</f>
        <v>0</v>
      </c>
      <c r="I148" s="13">
        <f>Title!J529</f>
        <v>0</v>
      </c>
      <c r="J148" s="13">
        <f>Title!K529</f>
        <v>0</v>
      </c>
      <c r="K148" s="13">
        <f>Title!L529</f>
        <v>0</v>
      </c>
      <c r="L148" s="13">
        <f>Title!M529</f>
        <v>0</v>
      </c>
      <c r="M148" s="13">
        <f>Title!N529</f>
        <v>0</v>
      </c>
      <c r="N148" s="13">
        <f>Title!O529</f>
        <v>0</v>
      </c>
    </row>
    <row r="149" spans="1:14" hidden="1" x14ac:dyDescent="0.25">
      <c r="A149" s="10">
        <f>Title!B568</f>
        <v>69</v>
      </c>
      <c r="B149" s="4">
        <f>Title!C568</f>
        <v>0</v>
      </c>
      <c r="C149" s="13" t="str">
        <f>Title!A568</f>
        <v>Syng Kun I Din Ungsoms Vår</v>
      </c>
      <c r="D149" s="13">
        <f>Title!E568</f>
        <v>0</v>
      </c>
      <c r="E149" s="13">
        <f>Title!F568</f>
        <v>0</v>
      </c>
      <c r="F149" s="13" t="str">
        <f>Title!G568</f>
        <v>Wick</v>
      </c>
      <c r="G149" s="13" t="str">
        <f>Title!H568</f>
        <v>ENG NOR</v>
      </c>
      <c r="H149" s="13">
        <f>Title!I568</f>
        <v>0</v>
      </c>
      <c r="I149" s="13">
        <f>Title!J568</f>
        <v>0</v>
      </c>
      <c r="J149" s="13">
        <f>Title!K568</f>
        <v>0</v>
      </c>
      <c r="K149" s="13">
        <f>Title!L568</f>
        <v>0</v>
      </c>
      <c r="L149" s="13">
        <f>Title!M568</f>
        <v>0</v>
      </c>
      <c r="M149" s="13">
        <f>Title!N568</f>
        <v>0</v>
      </c>
      <c r="N149" s="13">
        <f>Title!O568</f>
        <v>0</v>
      </c>
    </row>
    <row r="150" spans="1:14" x14ac:dyDescent="0.25">
      <c r="A150" s="31">
        <f>Title!B591</f>
        <v>70</v>
      </c>
      <c r="B150" s="4">
        <f>Title!C591</f>
        <v>0</v>
      </c>
      <c r="C150" s="13" t="str">
        <f>Title!A591</f>
        <v>Tonerna (Visions)</v>
      </c>
      <c r="D150" s="13" t="str">
        <f>Title!E591</f>
        <v>Sjöberg-Balogh</v>
      </c>
      <c r="E150" s="13" t="str">
        <f>Title!F591</f>
        <v>Geijer</v>
      </c>
      <c r="F150" s="13" t="str">
        <f>Title!G591</f>
        <v>Bimboni</v>
      </c>
      <c r="G150" s="13" t="str">
        <f>Title!H591</f>
        <v>ENG NOR</v>
      </c>
      <c r="H150" s="13">
        <f>Title!I591</f>
        <v>0</v>
      </c>
      <c r="I150" s="13">
        <f>Title!J591</f>
        <v>0</v>
      </c>
      <c r="J150" s="13">
        <f>Title!K591</f>
        <v>0</v>
      </c>
      <c r="K150" s="13">
        <f>Title!L591</f>
        <v>0</v>
      </c>
      <c r="L150" s="13">
        <f>Title!M591</f>
        <v>0</v>
      </c>
      <c r="M150" s="13">
        <f>Title!N591</f>
        <v>0</v>
      </c>
      <c r="N150" s="13">
        <f>Title!O591</f>
        <v>0</v>
      </c>
    </row>
    <row r="151" spans="1:14" x14ac:dyDescent="0.25">
      <c r="A151" s="31" t="e">
        <f>Title!#REF!</f>
        <v>#REF!</v>
      </c>
      <c r="B151" s="4" t="e">
        <f>Title!#REF!</f>
        <v>#REF!</v>
      </c>
      <c r="C151" s="13" t="e">
        <f>Title!#REF!</f>
        <v>#REF!</v>
      </c>
      <c r="D151" s="13" t="e">
        <f>Title!#REF!</f>
        <v>#REF!</v>
      </c>
      <c r="E151" s="13" t="e">
        <f>Title!#REF!</f>
        <v>#REF!</v>
      </c>
      <c r="F151" s="13" t="e">
        <f>Title!#REF!</f>
        <v>#REF!</v>
      </c>
      <c r="G151" s="13" t="e">
        <f>Title!#REF!</f>
        <v>#REF!</v>
      </c>
      <c r="H151" s="13" t="e">
        <f>Title!#REF!</f>
        <v>#REF!</v>
      </c>
      <c r="I151" s="13" t="e">
        <f>Title!#REF!</f>
        <v>#REF!</v>
      </c>
      <c r="J151" s="13" t="e">
        <f>Title!#REF!</f>
        <v>#REF!</v>
      </c>
      <c r="K151" s="13" t="e">
        <f>Title!#REF!</f>
        <v>#REF!</v>
      </c>
      <c r="L151" s="13" t="e">
        <f>Title!#REF!</f>
        <v>#REF!</v>
      </c>
      <c r="M151" s="13" t="e">
        <f>Title!#REF!</f>
        <v>#REF!</v>
      </c>
      <c r="N151" s="13" t="e">
        <f>Title!#REF!</f>
        <v>#REF!</v>
      </c>
    </row>
    <row r="152" spans="1:14" hidden="1" x14ac:dyDescent="0.25">
      <c r="A152" s="10">
        <f>Title!B583</f>
        <v>71</v>
      </c>
      <c r="B152" s="4">
        <f>Title!C583</f>
        <v>0</v>
      </c>
      <c r="C152" s="13" t="str">
        <f>Title!A583</f>
        <v>Thord Foleson</v>
      </c>
      <c r="D152" s="13" t="str">
        <f>Title!E583</f>
        <v>Gommes</v>
      </c>
      <c r="E152" s="13" t="str">
        <f>Title!F583</f>
        <v>Sivle</v>
      </c>
      <c r="F152" s="13" t="str">
        <f>Title!G583</f>
        <v>Wick</v>
      </c>
      <c r="G152" s="13" t="str">
        <f>Title!H583</f>
        <v>ENG NOR</v>
      </c>
      <c r="H152" s="13">
        <f>Title!I583</f>
        <v>0</v>
      </c>
      <c r="I152" s="13">
        <f>Title!J583</f>
        <v>0</v>
      </c>
      <c r="J152" s="13">
        <f>Title!K583</f>
        <v>0</v>
      </c>
      <c r="K152" s="13">
        <f>Title!L583</f>
        <v>0</v>
      </c>
      <c r="L152" s="13">
        <f>Title!M583</f>
        <v>0</v>
      </c>
      <c r="M152" s="13">
        <f>Title!N583</f>
        <v>0</v>
      </c>
      <c r="N152" s="13">
        <f>Title!O583</f>
        <v>0</v>
      </c>
    </row>
    <row r="153" spans="1:14" hidden="1" x14ac:dyDescent="0.25">
      <c r="A153" s="10">
        <f>Title!B593</f>
        <v>72</v>
      </c>
      <c r="B153" s="4">
        <f>Title!C593</f>
        <v>0</v>
      </c>
      <c r="C153" s="13" t="str">
        <f>Title!A593</f>
        <v>Trall</v>
      </c>
      <c r="D153" s="13" t="str">
        <f>Title!E593</f>
        <v>Spalder</v>
      </c>
      <c r="E153" s="13" t="str">
        <f>Title!F593</f>
        <v>Krag</v>
      </c>
      <c r="F153" s="13">
        <f>Title!G593</f>
        <v>0</v>
      </c>
      <c r="G153" s="13" t="str">
        <f>Title!H593</f>
        <v>ENG NOR</v>
      </c>
      <c r="H153" s="13">
        <f>Title!I593</f>
        <v>0</v>
      </c>
      <c r="I153" s="13">
        <f>Title!J593</f>
        <v>0</v>
      </c>
      <c r="J153" s="13">
        <f>Title!K593</f>
        <v>0</v>
      </c>
      <c r="K153" s="13">
        <f>Title!L593</f>
        <v>0</v>
      </c>
      <c r="L153" s="13">
        <f>Title!M593</f>
        <v>0</v>
      </c>
      <c r="M153" s="13">
        <f>Title!N593</f>
        <v>0</v>
      </c>
      <c r="N153" s="13">
        <f>Title!O593</f>
        <v>0</v>
      </c>
    </row>
    <row r="154" spans="1:14" hidden="1" x14ac:dyDescent="0.25">
      <c r="A154" s="10">
        <f>Title!B595</f>
        <v>73</v>
      </c>
      <c r="B154" s="4">
        <f>Title!C595</f>
        <v>0</v>
      </c>
      <c r="C154" s="13" t="str">
        <f>Title!A595</f>
        <v>Troubadouren</v>
      </c>
      <c r="D154" s="13" t="str">
        <f>Title!E595</f>
        <v>Borg</v>
      </c>
      <c r="E154" s="13" t="str">
        <f>Title!F595</f>
        <v>Welhaven</v>
      </c>
      <c r="F154" s="13">
        <f>Title!G595</f>
        <v>0</v>
      </c>
      <c r="G154" s="13" t="str">
        <f>Title!H595</f>
        <v>ENG NOR</v>
      </c>
      <c r="H154" s="13">
        <f>Title!I595</f>
        <v>0</v>
      </c>
      <c r="I154" s="13">
        <f>Title!J595</f>
        <v>0</v>
      </c>
      <c r="J154" s="13">
        <f>Title!K595</f>
        <v>0</v>
      </c>
      <c r="K154" s="13">
        <f>Title!L595</f>
        <v>0</v>
      </c>
      <c r="L154" s="13">
        <f>Title!M595</f>
        <v>0</v>
      </c>
      <c r="M154" s="13">
        <f>Title!N595</f>
        <v>0</v>
      </c>
      <c r="N154" s="13">
        <f>Title!O595</f>
        <v>0</v>
      </c>
    </row>
    <row r="155" spans="1:14" hidden="1" x14ac:dyDescent="0.25">
      <c r="A155" s="10">
        <f>Title!B602</f>
        <v>74</v>
      </c>
      <c r="B155" s="4">
        <f>Title!C602</f>
        <v>0</v>
      </c>
      <c r="C155" s="13" t="str">
        <f>Title!A602</f>
        <v>Under Rönn ock Syren</v>
      </c>
      <c r="D155" s="13" t="str">
        <f>Title!E602</f>
        <v>Palm</v>
      </c>
      <c r="E155" s="13">
        <f>Title!F602</f>
        <v>0</v>
      </c>
      <c r="F155" s="13">
        <f>Title!G602</f>
        <v>0</v>
      </c>
      <c r="G155" s="13" t="str">
        <f>Title!H602</f>
        <v>SWE</v>
      </c>
      <c r="H155" s="13">
        <f>Title!I602</f>
        <v>0</v>
      </c>
      <c r="I155" s="13">
        <f>Title!J602</f>
        <v>0</v>
      </c>
      <c r="J155" s="13">
        <f>Title!K602</f>
        <v>0</v>
      </c>
      <c r="K155" s="13">
        <f>Title!L602</f>
        <v>0</v>
      </c>
      <c r="L155" s="13">
        <f>Title!M602</f>
        <v>0</v>
      </c>
      <c r="M155" s="13">
        <f>Title!N602</f>
        <v>0</v>
      </c>
      <c r="N155" s="13">
        <f>Title!O602</f>
        <v>0</v>
      </c>
    </row>
    <row r="156" spans="1:14" hidden="1" x14ac:dyDescent="0.25">
      <c r="A156" s="10">
        <f>Title!B610</f>
        <v>75</v>
      </c>
      <c r="B156" s="4">
        <f>Title!C610</f>
        <v>0</v>
      </c>
      <c r="C156" s="13" t="str">
        <f>Title!A610</f>
        <v>Vestanveir</v>
      </c>
      <c r="D156" s="13" t="str">
        <f>Title!E610</f>
        <v>Paulus</v>
      </c>
      <c r="E156" s="13" t="str">
        <f>Title!F610</f>
        <v>Dahl</v>
      </c>
      <c r="F156" s="13">
        <f>Title!G610</f>
        <v>0</v>
      </c>
      <c r="G156" s="13" t="str">
        <f>Title!H610</f>
        <v>ENG NOR</v>
      </c>
      <c r="H156" s="13">
        <f>Title!I610</f>
        <v>0</v>
      </c>
      <c r="I156" s="13">
        <f>Title!J610</f>
        <v>0</v>
      </c>
      <c r="J156" s="13">
        <f>Title!K610</f>
        <v>0</v>
      </c>
      <c r="K156" s="13">
        <f>Title!L610</f>
        <v>0</v>
      </c>
      <c r="L156" s="13">
        <f>Title!M610</f>
        <v>0</v>
      </c>
      <c r="M156" s="13">
        <f>Title!N610</f>
        <v>0</v>
      </c>
      <c r="N156" s="13">
        <f>Title!O610</f>
        <v>0</v>
      </c>
    </row>
    <row r="157" spans="1:14" x14ac:dyDescent="0.25">
      <c r="A157" s="29">
        <f>Title!B613</f>
        <v>77</v>
      </c>
      <c r="B157" s="4">
        <f>Title!C613</f>
        <v>0</v>
      </c>
      <c r="C157" s="13" t="str">
        <f>Title!A613</f>
        <v>Vikingarne</v>
      </c>
      <c r="D157" s="13" t="str">
        <f>Title!E613</f>
        <v>Frieberg</v>
      </c>
      <c r="E157" s="13" t="str">
        <f>Title!F613</f>
        <v>Frieberg</v>
      </c>
      <c r="F157" s="13">
        <f>Title!G613</f>
        <v>0</v>
      </c>
      <c r="G157" s="13" t="str">
        <f>Title!H613</f>
        <v>ENG NOR</v>
      </c>
      <c r="H157" s="13">
        <f>Title!I613</f>
        <v>0</v>
      </c>
      <c r="I157" s="13">
        <f>Title!J613</f>
        <v>0</v>
      </c>
      <c r="J157" s="13">
        <f>Title!K613</f>
        <v>0</v>
      </c>
      <c r="K157" s="13">
        <f>Title!L613</f>
        <v>0</v>
      </c>
      <c r="L157" s="13">
        <f>Title!M613</f>
        <v>0</v>
      </c>
      <c r="M157" s="13">
        <f>Title!N613</f>
        <v>0</v>
      </c>
      <c r="N157" s="13">
        <f>Title!O613</f>
        <v>0</v>
      </c>
    </row>
    <row r="158" spans="1:14" x14ac:dyDescent="0.25">
      <c r="A158" s="29">
        <f>Title!B614</f>
        <v>77</v>
      </c>
      <c r="B158" s="4">
        <f>Title!C614</f>
        <v>0</v>
      </c>
      <c r="C158" s="13" t="str">
        <f>Title!A614</f>
        <v>Vikings, The</v>
      </c>
      <c r="D158" s="13" t="str">
        <f>Title!E614</f>
        <v>Frieberg</v>
      </c>
      <c r="E158" s="13" t="str">
        <f>Title!F614</f>
        <v>Frieberg</v>
      </c>
      <c r="F158" s="13">
        <f>Title!G614</f>
        <v>0</v>
      </c>
      <c r="G158" s="13" t="str">
        <f>Title!H614</f>
        <v>ENG NOR</v>
      </c>
      <c r="H158" s="13">
        <f>Title!I614</f>
        <v>0</v>
      </c>
      <c r="I158" s="13">
        <f>Title!J614</f>
        <v>0</v>
      </c>
      <c r="J158" s="13">
        <f>Title!K614</f>
        <v>0</v>
      </c>
      <c r="K158" s="13">
        <f>Title!L614</f>
        <v>0</v>
      </c>
      <c r="L158" s="13">
        <f>Title!M614</f>
        <v>0</v>
      </c>
      <c r="M158" s="13">
        <f>Title!N614</f>
        <v>0</v>
      </c>
      <c r="N158" s="13">
        <f>Title!O614</f>
        <v>0</v>
      </c>
    </row>
    <row r="159" spans="1:14" hidden="1" x14ac:dyDescent="0.25">
      <c r="A159" s="10">
        <f>Title!B604</f>
        <v>78</v>
      </c>
      <c r="B159" s="4">
        <f>Title!C604</f>
        <v>0</v>
      </c>
      <c r="C159" s="13" t="str">
        <f>Title!A604</f>
        <v>Vakra Sky</v>
      </c>
      <c r="D159" s="13" t="str">
        <f>Title!E604</f>
        <v>Brolen</v>
      </c>
      <c r="E159" s="13">
        <f>Title!F604</f>
        <v>0</v>
      </c>
      <c r="F159" s="13">
        <f>Title!G604</f>
        <v>0</v>
      </c>
      <c r="G159" s="13" t="str">
        <f>Title!H604</f>
        <v>SWE</v>
      </c>
      <c r="H159" s="13">
        <f>Title!I604</f>
        <v>0</v>
      </c>
      <c r="I159" s="13">
        <f>Title!J604</f>
        <v>0</v>
      </c>
      <c r="J159" s="13">
        <f>Title!K604</f>
        <v>0</v>
      </c>
      <c r="K159" s="13">
        <f>Title!L604</f>
        <v>0</v>
      </c>
      <c r="L159" s="13">
        <f>Title!M604</f>
        <v>0</v>
      </c>
      <c r="M159" s="13">
        <f>Title!N604</f>
        <v>0</v>
      </c>
      <c r="N159" s="13">
        <f>Title!O604</f>
        <v>0</v>
      </c>
    </row>
    <row r="160" spans="1:14" hidden="1" x14ac:dyDescent="0.25">
      <c r="A160" s="10">
        <f>Title!B98</f>
        <v>79</v>
      </c>
      <c r="B160" s="4">
        <f>Title!C98</f>
        <v>0</v>
      </c>
      <c r="C160" s="13" t="str">
        <f>Title!A98</f>
        <v>De Animals a-Comin'</v>
      </c>
      <c r="D160" s="13" t="str">
        <f>Title!E98</f>
        <v>Barney</v>
      </c>
      <c r="E160" s="13" t="str">
        <f>Title!F98</f>
        <v>Barney</v>
      </c>
      <c r="F160" s="13" t="str">
        <f>Title!G98</f>
        <v>Bartholomew</v>
      </c>
      <c r="G160" s="13" t="str">
        <f>Title!H98</f>
        <v>ENG</v>
      </c>
      <c r="H160" s="13">
        <f>Title!I98</f>
        <v>0</v>
      </c>
      <c r="I160" s="13">
        <f>Title!J98</f>
        <v>0</v>
      </c>
      <c r="J160" s="13" t="str">
        <f>Title!K98</f>
        <v>SPIR</v>
      </c>
      <c r="K160" s="13">
        <f>Title!L98</f>
        <v>0</v>
      </c>
      <c r="L160" s="13">
        <f>Title!M98</f>
        <v>0</v>
      </c>
      <c r="M160" s="13">
        <f>Title!N98</f>
        <v>0</v>
      </c>
      <c r="N160" s="13">
        <f>Title!O98</f>
        <v>0</v>
      </c>
    </row>
    <row r="161" spans="1:14" hidden="1" x14ac:dyDescent="0.25">
      <c r="A161" s="10">
        <f>Title!B17</f>
        <v>80</v>
      </c>
      <c r="B161" s="4">
        <f>Title!C17</f>
        <v>0</v>
      </c>
      <c r="C161" s="13" t="str">
        <f>Title!A17</f>
        <v>Anywhere I Wander</v>
      </c>
      <c r="D161" s="13" t="str">
        <f>Title!E17</f>
        <v>Loesser</v>
      </c>
      <c r="E161" s="13" t="str">
        <f>Title!F17</f>
        <v>Loesser</v>
      </c>
      <c r="F161" s="13" t="str">
        <f>Title!G17</f>
        <v>Ades</v>
      </c>
      <c r="G161" s="13" t="str">
        <f>Title!H17</f>
        <v>ENG</v>
      </c>
      <c r="H161" s="13">
        <f>Title!I17</f>
        <v>0</v>
      </c>
      <c r="I161" s="13">
        <f>Title!J17</f>
        <v>0</v>
      </c>
      <c r="J161" s="13">
        <f>Title!K17</f>
        <v>0</v>
      </c>
      <c r="K161" s="13">
        <f>Title!L17</f>
        <v>0</v>
      </c>
      <c r="L161" s="13">
        <f>Title!M17</f>
        <v>0</v>
      </c>
      <c r="M161" s="13">
        <f>Title!N17</f>
        <v>0</v>
      </c>
      <c r="N161" s="13">
        <f>Title!O17</f>
        <v>0</v>
      </c>
    </row>
    <row r="162" spans="1:14" hidden="1" x14ac:dyDescent="0.25">
      <c r="A162" s="10">
        <f>Title!B364</f>
        <v>82</v>
      </c>
      <c r="B162" s="4">
        <f>Title!C364</f>
        <v>0</v>
      </c>
      <c r="C162" s="13" t="str">
        <f>Title!A364</f>
        <v>Mighty Fortress Is Our Lord, A</v>
      </c>
      <c r="D162" s="13" t="str">
        <f>Title!E364</f>
        <v>Luther</v>
      </c>
      <c r="E162" s="13" t="str">
        <f>Title!F364</f>
        <v>Luther</v>
      </c>
      <c r="F162" s="13" t="str">
        <f>Title!G364</f>
        <v>Wick</v>
      </c>
      <c r="G162" s="13" t="str">
        <f>Title!H364</f>
        <v>ENG</v>
      </c>
      <c r="H162" s="13">
        <f>Title!I364</f>
        <v>0</v>
      </c>
      <c r="I162" s="13" t="str">
        <f>Title!J364</f>
        <v>REL</v>
      </c>
      <c r="J162" s="13">
        <f>Title!K364</f>
        <v>0</v>
      </c>
      <c r="K162" s="13">
        <f>Title!L364</f>
        <v>0</v>
      </c>
      <c r="L162" s="13">
        <f>Title!M364</f>
        <v>0</v>
      </c>
      <c r="M162" s="13">
        <f>Title!N364</f>
        <v>0</v>
      </c>
      <c r="N162" s="13">
        <f>Title!O364</f>
        <v>0</v>
      </c>
    </row>
    <row r="163" spans="1:14" hidden="1" x14ac:dyDescent="0.25">
      <c r="A163" s="10">
        <f>Title!B26</f>
        <v>83</v>
      </c>
      <c r="B163" s="4">
        <f>Title!C26</f>
        <v>0</v>
      </c>
      <c r="C163" s="13" t="str">
        <f>Title!A26</f>
        <v>Ave Maria</v>
      </c>
      <c r="D163" s="13" t="str">
        <f>Title!E26</f>
        <v>Schubert</v>
      </c>
      <c r="E163" s="13" t="str">
        <f>Title!F26</f>
        <v>Schubert</v>
      </c>
      <c r="F163" s="13" t="str">
        <f>Title!G26</f>
        <v>Sodero</v>
      </c>
      <c r="G163" s="13" t="str">
        <f>Title!H26</f>
        <v>ENG GER</v>
      </c>
      <c r="H163" s="13">
        <f>Title!I26</f>
        <v>0</v>
      </c>
      <c r="I163" s="13" t="str">
        <f>Title!J26</f>
        <v>REL</v>
      </c>
      <c r="J163" s="13">
        <f>Title!K26</f>
        <v>0</v>
      </c>
      <c r="K163" s="13">
        <f>Title!L26</f>
        <v>0</v>
      </c>
      <c r="L163" s="13" t="str">
        <f>Title!M26</f>
        <v>XMAS</v>
      </c>
      <c r="M163" s="13">
        <f>Title!N26</f>
        <v>0</v>
      </c>
      <c r="N163" s="13">
        <f>Title!O26</f>
        <v>0</v>
      </c>
    </row>
    <row r="164" spans="1:14" hidden="1" x14ac:dyDescent="0.25">
      <c r="A164" s="10">
        <f>Title!B20</f>
        <v>84</v>
      </c>
      <c r="B164" s="4">
        <f>Title!C20</f>
        <v>0</v>
      </c>
      <c r="C164" s="13" t="str">
        <f>Title!A20</f>
        <v>A-Rovin</v>
      </c>
      <c r="D164" s="13">
        <f>Title!E20</f>
        <v>0</v>
      </c>
      <c r="E164" s="13">
        <f>Title!F20</f>
        <v>0</v>
      </c>
      <c r="F164" s="13" t="str">
        <f>Title!G20</f>
        <v>Wagner</v>
      </c>
      <c r="G164" s="13" t="str">
        <f>Title!H20</f>
        <v>ENG</v>
      </c>
      <c r="H164" s="13" t="str">
        <f>Title!I20</f>
        <v>FOLK</v>
      </c>
      <c r="I164" s="13">
        <f>Title!J20</f>
        <v>0</v>
      </c>
      <c r="J164" s="13">
        <f>Title!K20</f>
        <v>0</v>
      </c>
      <c r="K164" s="13">
        <f>Title!L20</f>
        <v>0</v>
      </c>
      <c r="L164" s="13">
        <f>Title!M20</f>
        <v>0</v>
      </c>
      <c r="M164" s="13">
        <f>Title!N20</f>
        <v>0</v>
      </c>
      <c r="N164" s="13">
        <f>Title!O20</f>
        <v>0</v>
      </c>
    </row>
    <row r="165" spans="1:14" hidden="1" x14ac:dyDescent="0.25">
      <c r="A165" s="10">
        <f>Title!B25</f>
        <v>85</v>
      </c>
      <c r="B165" s="4">
        <f>Title!C25</f>
        <v>0</v>
      </c>
      <c r="C165" s="13" t="str">
        <f>Title!A25</f>
        <v>Aura Lee</v>
      </c>
      <c r="D165" s="13" t="str">
        <f>Title!E25</f>
        <v>Poulton</v>
      </c>
      <c r="E165" s="13" t="str">
        <f>Title!F25</f>
        <v>Fosdick</v>
      </c>
      <c r="F165" s="13" t="str">
        <f>Title!G25</f>
        <v>Hunter</v>
      </c>
      <c r="G165" s="13" t="str">
        <f>Title!H25</f>
        <v>ENG</v>
      </c>
      <c r="H165" s="13">
        <f>Title!I25</f>
        <v>0</v>
      </c>
      <c r="I165" s="13">
        <f>Title!J25</f>
        <v>0</v>
      </c>
      <c r="J165" s="13">
        <f>Title!K25</f>
        <v>0</v>
      </c>
      <c r="K165" s="13">
        <f>Title!L25</f>
        <v>0</v>
      </c>
      <c r="L165" s="13">
        <f>Title!M25</f>
        <v>0</v>
      </c>
      <c r="M165" s="13">
        <f>Title!N25</f>
        <v>0</v>
      </c>
      <c r="N165" s="13">
        <f>Title!O25</f>
        <v>0</v>
      </c>
    </row>
    <row r="166" spans="1:14" hidden="1" x14ac:dyDescent="0.25">
      <c r="A166" s="10">
        <f>Title!B497</f>
        <v>86</v>
      </c>
      <c r="B166" s="4">
        <f>Title!C497</f>
        <v>0</v>
      </c>
      <c r="C166" s="13" t="str">
        <f>Title!A497</f>
        <v>Sigurd Jorsalfar</v>
      </c>
      <c r="D166" s="13" t="str">
        <f>Title!E497</f>
        <v>Grieg</v>
      </c>
      <c r="E166" s="13" t="str">
        <f>Title!F497</f>
        <v>Björnson</v>
      </c>
      <c r="F166" s="13">
        <f>Title!G497</f>
        <v>0</v>
      </c>
      <c r="G166" s="13" t="str">
        <f>Title!H497</f>
        <v>ENG NOR</v>
      </c>
      <c r="H166" s="13">
        <f>Title!I497</f>
        <v>0</v>
      </c>
      <c r="I166" s="13">
        <f>Title!J497</f>
        <v>0</v>
      </c>
      <c r="J166" s="13">
        <f>Title!K497</f>
        <v>0</v>
      </c>
      <c r="K166" s="13">
        <f>Title!L497</f>
        <v>0</v>
      </c>
      <c r="L166" s="13">
        <f>Title!M497</f>
        <v>0</v>
      </c>
      <c r="M166" s="13">
        <f>Title!N497</f>
        <v>0</v>
      </c>
      <c r="N166" s="13">
        <f>Title!O497</f>
        <v>0</v>
      </c>
    </row>
    <row r="167" spans="1:14" hidden="1" x14ac:dyDescent="0.25">
      <c r="A167" s="10">
        <f>Title!B31</f>
        <v>87</v>
      </c>
      <c r="B167" s="4">
        <f>Title!C31</f>
        <v>0</v>
      </c>
      <c r="C167" s="13" t="str">
        <f>Title!A31</f>
        <v>Battle Hymn of the Republic</v>
      </c>
      <c r="D167" s="13" t="str">
        <f>Title!E31</f>
        <v>Steffe</v>
      </c>
      <c r="E167" s="13" t="str">
        <f>Title!F31</f>
        <v>Howe</v>
      </c>
      <c r="F167" s="13" t="str">
        <f>Title!G31</f>
        <v>Ringwald</v>
      </c>
      <c r="G167" s="13" t="str">
        <f>Title!H31</f>
        <v>ENG</v>
      </c>
      <c r="H167" s="13">
        <f>Title!I31</f>
        <v>0</v>
      </c>
      <c r="I167" s="13" t="str">
        <f>Title!J31</f>
        <v>REL</v>
      </c>
      <c r="J167" s="13">
        <f>Title!K31</f>
        <v>0</v>
      </c>
      <c r="K167" s="13">
        <f>Title!L31</f>
        <v>0</v>
      </c>
      <c r="L167" s="13">
        <f>Title!M31</f>
        <v>0</v>
      </c>
      <c r="M167" s="13">
        <f>Title!N31</f>
        <v>0</v>
      </c>
      <c r="N167" s="13">
        <f>Title!O31</f>
        <v>0</v>
      </c>
    </row>
    <row r="168" spans="1:14" hidden="1" x14ac:dyDescent="0.25">
      <c r="A168" s="10">
        <f>Title!B32</f>
        <v>88</v>
      </c>
      <c r="B168" s="4">
        <f>Title!C32</f>
        <v>0</v>
      </c>
      <c r="C168" s="13" t="str">
        <f>Title!A32</f>
        <v>Battle of Jerico, The</v>
      </c>
      <c r="D168" s="13">
        <f>Title!E32</f>
        <v>0</v>
      </c>
      <c r="E168" s="13">
        <f>Title!F32</f>
        <v>0</v>
      </c>
      <c r="F168" s="13" t="str">
        <f>Title!G32</f>
        <v>Bartholomew</v>
      </c>
      <c r="G168" s="13" t="str">
        <f>Title!H32</f>
        <v>ENG</v>
      </c>
      <c r="H168" s="13" t="str">
        <f>Title!I32</f>
        <v>FOLK</v>
      </c>
      <c r="I168" s="13" t="str">
        <f>Title!J32</f>
        <v>REL</v>
      </c>
      <c r="J168" s="13" t="str">
        <f>Title!K32</f>
        <v>SPIR</v>
      </c>
      <c r="K168" s="13">
        <f>Title!L32</f>
        <v>0</v>
      </c>
      <c r="L168" s="13">
        <f>Title!M32</f>
        <v>0</v>
      </c>
      <c r="M168" s="13">
        <f>Title!N32</f>
        <v>0</v>
      </c>
      <c r="N168" s="13">
        <f>Title!O32</f>
        <v>0</v>
      </c>
    </row>
    <row r="169" spans="1:14" hidden="1" x14ac:dyDescent="0.25">
      <c r="A169" s="10">
        <f>Title!B36</f>
        <v>89</v>
      </c>
      <c r="B169" s="4">
        <f>Title!C36</f>
        <v>0</v>
      </c>
      <c r="C169" s="13" t="str">
        <f>Title!A36</f>
        <v>Beautiful Saviour</v>
      </c>
      <c r="D169" s="13" t="str">
        <f>Title!E36</f>
        <v>Crusaders Hymn</v>
      </c>
      <c r="E169" s="13">
        <f>Title!F36</f>
        <v>0</v>
      </c>
      <c r="F169" s="13" t="str">
        <f>Title!G36</f>
        <v>Wick</v>
      </c>
      <c r="G169" s="13" t="str">
        <f>Title!H36</f>
        <v>ENG NOR</v>
      </c>
      <c r="H169" s="13">
        <f>Title!I36</f>
        <v>0</v>
      </c>
      <c r="I169" s="13" t="str">
        <f>Title!J36</f>
        <v>REL</v>
      </c>
      <c r="J169" s="13">
        <f>Title!K36</f>
        <v>0</v>
      </c>
      <c r="K169" s="13">
        <f>Title!L36</f>
        <v>0</v>
      </c>
      <c r="L169" s="13">
        <f>Title!M36</f>
        <v>0</v>
      </c>
      <c r="M169" s="13">
        <f>Title!N36</f>
        <v>0</v>
      </c>
      <c r="N169" s="13">
        <f>Title!O36</f>
        <v>0</v>
      </c>
    </row>
    <row r="170" spans="1:14" hidden="1" x14ac:dyDescent="0.25">
      <c r="A170" s="10">
        <f>Title!B159</f>
        <v>90</v>
      </c>
      <c r="B170" s="4">
        <f>Title!C159</f>
        <v>0</v>
      </c>
      <c r="C170" s="13" t="str">
        <f>Title!A159</f>
        <v>Fågelns Visa</v>
      </c>
      <c r="D170" s="13" t="str">
        <f>Title!E159</f>
        <v>Söderberg</v>
      </c>
      <c r="E170" s="13" t="str">
        <f>Title!F159</f>
        <v>Söderberg</v>
      </c>
      <c r="F170" s="13" t="str">
        <f>Title!G159</f>
        <v>Wick</v>
      </c>
      <c r="G170" s="13" t="str">
        <f>Title!H159</f>
        <v>SWE</v>
      </c>
      <c r="H170" s="13">
        <f>Title!I159</f>
        <v>0</v>
      </c>
      <c r="I170" s="13">
        <f>Title!J159</f>
        <v>0</v>
      </c>
      <c r="J170" s="13">
        <f>Title!K159</f>
        <v>0</v>
      </c>
      <c r="K170" s="13">
        <f>Title!L159</f>
        <v>0</v>
      </c>
      <c r="L170" s="13">
        <f>Title!M159</f>
        <v>0</v>
      </c>
      <c r="M170" s="13">
        <f>Title!N159</f>
        <v>0</v>
      </c>
      <c r="N170" s="13">
        <f>Title!O159</f>
        <v>0</v>
      </c>
    </row>
    <row r="171" spans="1:14" hidden="1" x14ac:dyDescent="0.25">
      <c r="A171" s="10">
        <f>Title!B43</f>
        <v>91</v>
      </c>
      <c r="B171" s="4">
        <f>Title!C43</f>
        <v>0</v>
      </c>
      <c r="C171" s="13" t="str">
        <f>Title!A43</f>
        <v>Black Is the Color of My True Love's Hair</v>
      </c>
      <c r="D171" s="13">
        <f>Title!E43</f>
        <v>0</v>
      </c>
      <c r="E171" s="13">
        <f>Title!F43</f>
        <v>0</v>
      </c>
      <c r="F171" s="13" t="str">
        <f>Title!G43</f>
        <v>Churchill</v>
      </c>
      <c r="G171" s="13" t="str">
        <f>Title!H43</f>
        <v>ENG</v>
      </c>
      <c r="H171" s="13" t="str">
        <f>Title!I43</f>
        <v>FOLK</v>
      </c>
      <c r="I171" s="13">
        <f>Title!J43</f>
        <v>0</v>
      </c>
      <c r="J171" s="13">
        <f>Title!K43</f>
        <v>0</v>
      </c>
      <c r="K171" s="13">
        <f>Title!L43</f>
        <v>0</v>
      </c>
      <c r="L171" s="13">
        <f>Title!M43</f>
        <v>0</v>
      </c>
      <c r="M171" s="13">
        <f>Title!N43</f>
        <v>0</v>
      </c>
      <c r="N171" s="13">
        <f>Title!O43</f>
        <v>0</v>
      </c>
    </row>
    <row r="172" spans="1:14" hidden="1" x14ac:dyDescent="0.25">
      <c r="A172" s="10">
        <f>Title!B50</f>
        <v>93</v>
      </c>
      <c r="B172" s="4">
        <f>Title!C50</f>
        <v>0</v>
      </c>
      <c r="C172" s="13" t="str">
        <f>Title!A50</f>
        <v>Border Ballad</v>
      </c>
      <c r="D172" s="13" t="str">
        <f>Title!E50</f>
        <v>Maunder</v>
      </c>
      <c r="E172" s="13" t="str">
        <f>Title!F50</f>
        <v>Scott</v>
      </c>
      <c r="F172" s="13">
        <f>Title!G50</f>
        <v>0</v>
      </c>
      <c r="G172" s="13" t="str">
        <f>Title!H50</f>
        <v>ENG</v>
      </c>
      <c r="H172" s="13">
        <f>Title!I50</f>
        <v>0</v>
      </c>
      <c r="I172" s="13">
        <f>Title!J50</f>
        <v>0</v>
      </c>
      <c r="J172" s="13">
        <f>Title!K50</f>
        <v>0</v>
      </c>
      <c r="K172" s="13">
        <f>Title!L50</f>
        <v>0</v>
      </c>
      <c r="L172" s="13">
        <f>Title!M50</f>
        <v>0</v>
      </c>
      <c r="M172" s="13">
        <f>Title!N50</f>
        <v>0</v>
      </c>
      <c r="N172" s="13">
        <f>Title!O50</f>
        <v>0</v>
      </c>
    </row>
    <row r="173" spans="1:14" hidden="1" x14ac:dyDescent="0.25">
      <c r="A173" s="10">
        <f>Title!B252</f>
        <v>94</v>
      </c>
      <c r="B173" s="4">
        <f>Title!C252</f>
        <v>0</v>
      </c>
      <c r="C173" s="13" t="str">
        <f>Title!A252</f>
        <v>I Want What I Want When I Want It</v>
      </c>
      <c r="D173" s="13" t="str">
        <f>Title!E252</f>
        <v>Herbert</v>
      </c>
      <c r="E173" s="13" t="str">
        <f>Title!F252</f>
        <v>Blossom</v>
      </c>
      <c r="F173" s="13" t="str">
        <f>Title!G252</f>
        <v>Wood</v>
      </c>
      <c r="G173" s="13" t="str">
        <f>Title!H252</f>
        <v>ENG</v>
      </c>
      <c r="H173" s="13">
        <f>Title!I252</f>
        <v>0</v>
      </c>
      <c r="I173" s="13">
        <f>Title!J252</f>
        <v>0</v>
      </c>
      <c r="J173" s="13">
        <f>Title!K252</f>
        <v>0</v>
      </c>
      <c r="K173" s="13">
        <f>Title!L252</f>
        <v>0</v>
      </c>
      <c r="L173" s="13">
        <f>Title!M252</f>
        <v>0</v>
      </c>
      <c r="M173" s="13">
        <f>Title!N252</f>
        <v>0</v>
      </c>
      <c r="N173" s="13">
        <f>Title!O252</f>
        <v>0</v>
      </c>
    </row>
    <row r="174" spans="1:14" x14ac:dyDescent="0.25">
      <c r="A174" s="31">
        <f>Title!B68</f>
        <v>95</v>
      </c>
      <c r="B174" s="4">
        <f>Title!C68</f>
        <v>0</v>
      </c>
      <c r="C174" s="13" t="str">
        <f>Title!A68</f>
        <v>Christmas Carols (collection)</v>
      </c>
      <c r="D174" s="13">
        <f>Title!E68</f>
        <v>0</v>
      </c>
      <c r="E174" s="13">
        <f>Title!F68</f>
        <v>0</v>
      </c>
      <c r="F174" s="13">
        <f>Title!G68</f>
        <v>0</v>
      </c>
      <c r="G174" s="13">
        <f>Title!H68</f>
        <v>0</v>
      </c>
      <c r="H174" s="13">
        <f>Title!I68</f>
        <v>0</v>
      </c>
      <c r="I174" s="13">
        <f>Title!J68</f>
        <v>0</v>
      </c>
      <c r="J174" s="13">
        <f>Title!K68</f>
        <v>0</v>
      </c>
      <c r="K174" s="13">
        <f>Title!L68</f>
        <v>0</v>
      </c>
      <c r="L174" s="13" t="str">
        <f>Title!M68</f>
        <v>XMAS</v>
      </c>
      <c r="M174" s="13">
        <f>Title!N68</f>
        <v>0</v>
      </c>
      <c r="N174" s="13">
        <f>Title!O68</f>
        <v>0</v>
      </c>
    </row>
    <row r="175" spans="1:14" x14ac:dyDescent="0.25">
      <c r="A175" s="31">
        <f>Title!B542</f>
        <v>95</v>
      </c>
      <c r="B175" s="4">
        <f>Title!C542</f>
        <v>0</v>
      </c>
      <c r="C175" s="13" t="str">
        <f>Title!A542</f>
        <v>Standard Christmas Carols</v>
      </c>
      <c r="D175" s="13" t="str">
        <f>Title!E542</f>
        <v>collection</v>
      </c>
      <c r="E175" s="13">
        <f>Title!F542</f>
        <v>0</v>
      </c>
      <c r="F175" s="13">
        <f>Title!G542</f>
        <v>0</v>
      </c>
      <c r="G175" s="13" t="str">
        <f>Title!H542</f>
        <v>ENG</v>
      </c>
      <c r="H175" s="13">
        <f>Title!I542</f>
        <v>0</v>
      </c>
      <c r="I175" s="13">
        <f>Title!J542</f>
        <v>0</v>
      </c>
      <c r="J175" s="13">
        <f>Title!K542</f>
        <v>0</v>
      </c>
      <c r="K175" s="13">
        <f>Title!L542</f>
        <v>0</v>
      </c>
      <c r="L175" s="13">
        <f>Title!M542</f>
        <v>0</v>
      </c>
      <c r="M175" s="13">
        <f>Title!N542</f>
        <v>0</v>
      </c>
      <c r="N175" s="13">
        <f>Title!O542</f>
        <v>0</v>
      </c>
    </row>
    <row r="176" spans="1:14" hidden="1" x14ac:dyDescent="0.25">
      <c r="A176" s="10">
        <f>Title!B75</f>
        <v>96</v>
      </c>
      <c r="B176" s="4">
        <f>Title!C75</f>
        <v>0</v>
      </c>
      <c r="C176" s="13" t="str">
        <f>Title!A75</f>
        <v>Climb Every Mountain</v>
      </c>
      <c r="D176" s="13" t="str">
        <f>Title!E75</f>
        <v>Rogers</v>
      </c>
      <c r="E176" s="13" t="str">
        <f>Title!F75</f>
        <v>Hammerstein</v>
      </c>
      <c r="F176" s="13" t="str">
        <f>Title!G75</f>
        <v>Smith</v>
      </c>
      <c r="G176" s="13" t="str">
        <f>Title!H75</f>
        <v>ENG</v>
      </c>
      <c r="H176" s="13">
        <f>Title!I75</f>
        <v>0</v>
      </c>
      <c r="I176" s="13">
        <f>Title!J75</f>
        <v>0</v>
      </c>
      <c r="J176" s="13">
        <f>Title!K75</f>
        <v>0</v>
      </c>
      <c r="K176" s="13">
        <f>Title!L75</f>
        <v>0</v>
      </c>
      <c r="L176" s="13">
        <f>Title!M75</f>
        <v>0</v>
      </c>
      <c r="M176" s="13">
        <f>Title!N75</f>
        <v>0</v>
      </c>
      <c r="N176" s="13">
        <f>Title!O75</f>
        <v>0</v>
      </c>
    </row>
    <row r="177" spans="1:14" hidden="1" x14ac:dyDescent="0.25">
      <c r="A177" s="10">
        <f>Title!B76</f>
        <v>97</v>
      </c>
      <c r="B177" s="4">
        <f>Title!C76</f>
        <v>0</v>
      </c>
      <c r="C177" s="13" t="str">
        <f>Title!A76</f>
        <v>Climbin'  Up the Mountain</v>
      </c>
      <c r="D177" s="13">
        <f>Title!E76</f>
        <v>0</v>
      </c>
      <c r="E177" s="13">
        <f>Title!F76</f>
        <v>0</v>
      </c>
      <c r="F177" s="13" t="str">
        <f>Title!G76</f>
        <v>Smith</v>
      </c>
      <c r="G177" s="13" t="str">
        <f>Title!H76</f>
        <v>ENG</v>
      </c>
      <c r="H177" s="13">
        <f>Title!I76</f>
        <v>0</v>
      </c>
      <c r="I177" s="13">
        <f>Title!J76</f>
        <v>0</v>
      </c>
      <c r="J177" s="13" t="str">
        <f>Title!K76</f>
        <v>SPIR</v>
      </c>
      <c r="K177" s="13">
        <f>Title!L76</f>
        <v>0</v>
      </c>
      <c r="L177" s="13">
        <f>Title!M76</f>
        <v>0</v>
      </c>
      <c r="M177" s="13">
        <f>Title!N76</f>
        <v>0</v>
      </c>
      <c r="N177" s="13">
        <f>Title!O76</f>
        <v>0</v>
      </c>
    </row>
    <row r="178" spans="1:14" hidden="1" x14ac:dyDescent="0.25">
      <c r="A178" s="10">
        <f>Title!B79</f>
        <v>98</v>
      </c>
      <c r="B178" s="4">
        <f>Title!C79</f>
        <v>0</v>
      </c>
      <c r="C178" s="13" t="str">
        <f>Title!A79</f>
        <v>Come Again, Sweet Love</v>
      </c>
      <c r="D178" s="13">
        <f>Title!E79</f>
        <v>0</v>
      </c>
      <c r="E178" s="13">
        <f>Title!F79</f>
        <v>0</v>
      </c>
      <c r="F178" s="13" t="str">
        <f>Title!G79</f>
        <v>Davison</v>
      </c>
      <c r="G178" s="13" t="str">
        <f>Title!H79</f>
        <v>ENG</v>
      </c>
      <c r="H178" s="13">
        <f>Title!I79</f>
        <v>0</v>
      </c>
      <c r="I178" s="13">
        <f>Title!J79</f>
        <v>0</v>
      </c>
      <c r="J178" s="13">
        <f>Title!K79</f>
        <v>0</v>
      </c>
      <c r="K178" s="13">
        <f>Title!L79</f>
        <v>0</v>
      </c>
      <c r="L178" s="13">
        <f>Title!M79</f>
        <v>0</v>
      </c>
      <c r="M178" s="13">
        <f>Title!N79</f>
        <v>0</v>
      </c>
      <c r="N178" s="13">
        <f>Title!O79</f>
        <v>0</v>
      </c>
    </row>
    <row r="179" spans="1:14" hidden="1" x14ac:dyDescent="0.25">
      <c r="A179" s="10">
        <f>Title!B80</f>
        <v>99</v>
      </c>
      <c r="B179" s="4">
        <f>Title!C80</f>
        <v>0</v>
      </c>
      <c r="C179" s="13" t="str">
        <f>Title!A80</f>
        <v>Come to Me in My Dreams</v>
      </c>
      <c r="D179" s="13" t="str">
        <f>Title!E80</f>
        <v>Cain</v>
      </c>
      <c r="E179" s="13" t="str">
        <f>Title!F80</f>
        <v>Arnold</v>
      </c>
      <c r="F179" s="13">
        <f>Title!G80</f>
        <v>0</v>
      </c>
      <c r="G179" s="13" t="str">
        <f>Title!H80</f>
        <v>ENG</v>
      </c>
      <c r="H179" s="13">
        <f>Title!I80</f>
        <v>0</v>
      </c>
      <c r="I179" s="13">
        <f>Title!J80</f>
        <v>0</v>
      </c>
      <c r="J179" s="13">
        <f>Title!K80</f>
        <v>0</v>
      </c>
      <c r="K179" s="13">
        <f>Title!L80</f>
        <v>0</v>
      </c>
      <c r="L179" s="13">
        <f>Title!M80</f>
        <v>0</v>
      </c>
      <c r="M179" s="13">
        <f>Title!N80</f>
        <v>0</v>
      </c>
      <c r="N179" s="13">
        <f>Title!O80</f>
        <v>0</v>
      </c>
    </row>
    <row r="180" spans="1:14" hidden="1" x14ac:dyDescent="0.25">
      <c r="A180" s="10">
        <f>Title!B85</f>
        <v>100</v>
      </c>
      <c r="B180" s="4">
        <f>Title!C85</f>
        <v>0</v>
      </c>
      <c r="C180" s="13" t="str">
        <f>Title!A85</f>
        <v>Cool Water</v>
      </c>
      <c r="D180" s="13" t="str">
        <f>Title!E85</f>
        <v>Nolan</v>
      </c>
      <c r="E180" s="13" t="str">
        <f>Title!F85</f>
        <v>Nolan</v>
      </c>
      <c r="F180" s="13" t="str">
        <f>Title!G85</f>
        <v>Wilson</v>
      </c>
      <c r="G180" s="13" t="str">
        <f>Title!H85</f>
        <v>ENG</v>
      </c>
      <c r="H180" s="13">
        <f>Title!I85</f>
        <v>0</v>
      </c>
      <c r="I180" s="13">
        <f>Title!J85</f>
        <v>0</v>
      </c>
      <c r="J180" s="13">
        <f>Title!K85</f>
        <v>0</v>
      </c>
      <c r="K180" s="13">
        <f>Title!L85</f>
        <v>0</v>
      </c>
      <c r="L180" s="13">
        <f>Title!M85</f>
        <v>0</v>
      </c>
      <c r="M180" s="13">
        <f>Title!N85</f>
        <v>0</v>
      </c>
      <c r="N180" s="13">
        <f>Title!O85</f>
        <v>0</v>
      </c>
    </row>
    <row r="181" spans="1:14" hidden="1" x14ac:dyDescent="0.25">
      <c r="A181" s="10">
        <f>Title!B87</f>
        <v>101</v>
      </c>
      <c r="B181" s="4">
        <f>Title!C87</f>
        <v>0</v>
      </c>
      <c r="C181" s="13" t="str">
        <f>Title!A87</f>
        <v>Creation, The</v>
      </c>
      <c r="D181" s="13" t="str">
        <f>Title!E87</f>
        <v>Richter</v>
      </c>
      <c r="E181" s="13" t="str">
        <f>Title!F87</f>
        <v>Richter</v>
      </c>
      <c r="F181" s="13">
        <f>Title!G87</f>
        <v>0</v>
      </c>
      <c r="G181" s="13" t="str">
        <f>Title!H87</f>
        <v>ENG</v>
      </c>
      <c r="H181" s="13">
        <f>Title!I87</f>
        <v>0</v>
      </c>
      <c r="I181" s="13" t="str">
        <f>Title!J87</f>
        <v>REL</v>
      </c>
      <c r="J181" s="13">
        <f>Title!K87</f>
        <v>0</v>
      </c>
      <c r="K181" s="13">
        <f>Title!L87</f>
        <v>0</v>
      </c>
      <c r="L181" s="13">
        <f>Title!M87</f>
        <v>0</v>
      </c>
      <c r="M181" s="13">
        <f>Title!N87</f>
        <v>0</v>
      </c>
      <c r="N181" s="13">
        <f>Title!O87</f>
        <v>0</v>
      </c>
    </row>
    <row r="182" spans="1:14" x14ac:dyDescent="0.25">
      <c r="A182" s="29">
        <f>Title!B96</f>
        <v>102</v>
      </c>
      <c r="B182" s="4">
        <f>Title!C96</f>
        <v>0</v>
      </c>
      <c r="C182" s="13" t="str">
        <f>Title!A96</f>
        <v>Davids Psalmer</v>
      </c>
      <c r="D182" s="13" t="str">
        <f>Title!E96</f>
        <v>Wennerberg</v>
      </c>
      <c r="E182" s="13">
        <f>Title!F96</f>
        <v>0</v>
      </c>
      <c r="F182" s="13">
        <f>Title!G96</f>
        <v>0</v>
      </c>
      <c r="G182" s="13" t="str">
        <f>Title!H96</f>
        <v>SWE</v>
      </c>
      <c r="H182" s="13">
        <f>Title!I96</f>
        <v>0</v>
      </c>
      <c r="I182" s="13" t="str">
        <f>Title!J96</f>
        <v>REL</v>
      </c>
      <c r="J182" s="13">
        <f>Title!K96</f>
        <v>0</v>
      </c>
      <c r="K182" s="13">
        <f>Title!L96</f>
        <v>0</v>
      </c>
      <c r="L182" s="13">
        <f>Title!M96</f>
        <v>0</v>
      </c>
      <c r="M182" s="13">
        <f>Title!N96</f>
        <v>0</v>
      </c>
      <c r="N182" s="13">
        <f>Title!O96</f>
        <v>0</v>
      </c>
    </row>
    <row r="183" spans="1:14" x14ac:dyDescent="0.25">
      <c r="A183" s="29">
        <f>Title!B453</f>
        <v>102</v>
      </c>
      <c r="B183" s="4">
        <f>Title!C453</f>
        <v>0</v>
      </c>
      <c r="C183" s="13" t="str">
        <f>Title!A453</f>
        <v>Psalm of David (full parts)</v>
      </c>
      <c r="D183" s="13" t="str">
        <f>Title!E453</f>
        <v>Wennerberg</v>
      </c>
      <c r="E183" s="13">
        <f>Title!F453</f>
        <v>0</v>
      </c>
      <c r="F183" s="13">
        <f>Title!G453</f>
        <v>0</v>
      </c>
      <c r="G183" s="13" t="str">
        <f>Title!H453</f>
        <v>SWE</v>
      </c>
      <c r="H183" s="13">
        <f>Title!I453</f>
        <v>0</v>
      </c>
      <c r="I183" s="13" t="str">
        <f>Title!J453</f>
        <v>REL</v>
      </c>
      <c r="J183" s="13">
        <f>Title!K453</f>
        <v>0</v>
      </c>
      <c r="K183" s="13">
        <f>Title!L453</f>
        <v>0</v>
      </c>
      <c r="L183" s="13">
        <f>Title!M453</f>
        <v>0</v>
      </c>
      <c r="M183" s="13">
        <f>Title!N453</f>
        <v>0</v>
      </c>
      <c r="N183" s="13">
        <f>Title!O453</f>
        <v>0</v>
      </c>
    </row>
    <row r="184" spans="1:14" hidden="1" x14ac:dyDescent="0.25">
      <c r="A184" s="10">
        <f>Title!B452</f>
        <v>103</v>
      </c>
      <c r="B184" s="4">
        <f>Title!C452</f>
        <v>0</v>
      </c>
      <c r="C184" s="13" t="str">
        <f>Title!A452</f>
        <v>Psalm of David (choral part only)</v>
      </c>
      <c r="D184" s="13" t="str">
        <f>Title!E452</f>
        <v>Wennerberg</v>
      </c>
      <c r="E184" s="13">
        <f>Title!F452</f>
        <v>0</v>
      </c>
      <c r="F184" s="13" t="str">
        <f>Title!G452</f>
        <v>Hansen</v>
      </c>
      <c r="G184" s="13" t="str">
        <f>Title!H452</f>
        <v>SWE</v>
      </c>
      <c r="H184" s="13">
        <f>Title!I452</f>
        <v>0</v>
      </c>
      <c r="I184" s="13" t="str">
        <f>Title!J452</f>
        <v>REL</v>
      </c>
      <c r="J184" s="13">
        <f>Title!K452</f>
        <v>0</v>
      </c>
      <c r="K184" s="13">
        <f>Title!L452</f>
        <v>0</v>
      </c>
      <c r="L184" s="13">
        <f>Title!M452</f>
        <v>0</v>
      </c>
      <c r="M184" s="13">
        <f>Title!N452</f>
        <v>0</v>
      </c>
      <c r="N184" s="13">
        <f>Title!O452</f>
        <v>0</v>
      </c>
    </row>
    <row r="185" spans="1:14" hidden="1" x14ac:dyDescent="0.25">
      <c r="A185" s="10">
        <f>Title!B100</f>
        <v>104</v>
      </c>
      <c r="B185" s="4">
        <f>Title!C100</f>
        <v>0</v>
      </c>
      <c r="C185" s="13" t="str">
        <f>Title!A100</f>
        <v>Dear Land of Home</v>
      </c>
      <c r="D185" s="13" t="str">
        <f>Title!E100</f>
        <v>Sibelius</v>
      </c>
      <c r="E185" s="13" t="str">
        <f>Title!F100</f>
        <v>Manney</v>
      </c>
      <c r="F185" s="13" t="str">
        <f>Title!G100</f>
        <v>Manney</v>
      </c>
      <c r="G185" s="13" t="str">
        <f>Title!H100</f>
        <v>ENG</v>
      </c>
      <c r="H185" s="13">
        <f>Title!I100</f>
        <v>0</v>
      </c>
      <c r="I185" s="13">
        <f>Title!J100</f>
        <v>0</v>
      </c>
      <c r="J185" s="13">
        <f>Title!K100</f>
        <v>0</v>
      </c>
      <c r="K185" s="13" t="str">
        <f>Title!L100</f>
        <v>PATR</v>
      </c>
      <c r="L185" s="13">
        <f>Title!M100</f>
        <v>0</v>
      </c>
      <c r="M185" s="13">
        <f>Title!N100</f>
        <v>0</v>
      </c>
      <c r="N185" s="13">
        <f>Title!O100</f>
        <v>0</v>
      </c>
    </row>
    <row r="186" spans="1:14" hidden="1" x14ac:dyDescent="0.25">
      <c r="A186" s="10">
        <f>Title!B102</f>
        <v>105</v>
      </c>
      <c r="B186" s="4">
        <f>Title!C102</f>
        <v>0</v>
      </c>
      <c r="C186" s="13" t="str">
        <f>Title!A102</f>
        <v>Dedication</v>
      </c>
      <c r="D186" s="13" t="str">
        <f>Title!E102</f>
        <v>Franz</v>
      </c>
      <c r="E186" s="13">
        <f>Title!F102</f>
        <v>0</v>
      </c>
      <c r="F186" s="13" t="str">
        <f>Title!G102</f>
        <v>Daggett</v>
      </c>
      <c r="G186" s="13" t="str">
        <f>Title!H102</f>
        <v>ENG</v>
      </c>
      <c r="H186" s="13">
        <f>Title!I102</f>
        <v>0</v>
      </c>
      <c r="I186" s="13">
        <f>Title!J102</f>
        <v>0</v>
      </c>
      <c r="J186" s="13">
        <f>Title!K102</f>
        <v>0</v>
      </c>
      <c r="K186" s="13">
        <f>Title!L102</f>
        <v>0</v>
      </c>
      <c r="L186" s="13">
        <f>Title!M102</f>
        <v>0</v>
      </c>
      <c r="M186" s="13">
        <f>Title!N102</f>
        <v>0</v>
      </c>
      <c r="N186" s="13">
        <f>Title!O102</f>
        <v>0</v>
      </c>
    </row>
    <row r="187" spans="1:14" x14ac:dyDescent="0.25">
      <c r="A187" s="31">
        <f>Title!B119</f>
        <v>106</v>
      </c>
      <c r="B187" s="4">
        <f>Title!C119</f>
        <v>0</v>
      </c>
      <c r="C187" s="13" t="str">
        <f>Title!A119</f>
        <v>Die Nacht</v>
      </c>
      <c r="D187" s="13" t="str">
        <f>Title!E119</f>
        <v>Schubert</v>
      </c>
      <c r="E187" s="13" t="str">
        <f>Title!F119</f>
        <v>Schubert</v>
      </c>
      <c r="F187" s="13">
        <f>Title!G119</f>
        <v>0</v>
      </c>
      <c r="G187" s="13" t="str">
        <f>Title!H119</f>
        <v>GER</v>
      </c>
      <c r="H187" s="13">
        <f>Title!I119</f>
        <v>0</v>
      </c>
      <c r="I187" s="13">
        <f>Title!J119</f>
        <v>0</v>
      </c>
      <c r="J187" s="13">
        <f>Title!K119</f>
        <v>0</v>
      </c>
      <c r="K187" s="13">
        <f>Title!L119</f>
        <v>0</v>
      </c>
      <c r="L187" s="13">
        <f>Title!M119</f>
        <v>0</v>
      </c>
      <c r="M187" s="13">
        <f>Title!N119</f>
        <v>0</v>
      </c>
      <c r="N187" s="13">
        <f>Title!O119</f>
        <v>0</v>
      </c>
    </row>
    <row r="188" spans="1:14" x14ac:dyDescent="0.25">
      <c r="A188" s="31">
        <f>Title!B388</f>
        <v>106</v>
      </c>
      <c r="B188" s="4">
        <f>Title!C388</f>
        <v>0</v>
      </c>
      <c r="C188" s="13" t="str">
        <f>Title!A388</f>
        <v>Night</v>
      </c>
      <c r="D188" s="13" t="str">
        <f>Title!E388</f>
        <v>Schubert</v>
      </c>
      <c r="E188" s="13" t="str">
        <f>Title!F388</f>
        <v>Schubert</v>
      </c>
      <c r="F188" s="13">
        <f>Title!G388</f>
        <v>0</v>
      </c>
      <c r="G188" s="13" t="str">
        <f>Title!H388</f>
        <v>GER</v>
      </c>
      <c r="H188" s="13">
        <f>Title!I388</f>
        <v>0</v>
      </c>
      <c r="I188" s="13">
        <f>Title!J388</f>
        <v>0</v>
      </c>
      <c r="J188" s="13">
        <f>Title!K388</f>
        <v>0</v>
      </c>
      <c r="K188" s="13">
        <f>Title!L388</f>
        <v>0</v>
      </c>
      <c r="L188" s="13">
        <f>Title!M388</f>
        <v>0</v>
      </c>
      <c r="M188" s="13">
        <f>Title!N388</f>
        <v>0</v>
      </c>
      <c r="N188" s="13">
        <f>Title!O388</f>
        <v>0</v>
      </c>
    </row>
    <row r="189" spans="1:14" hidden="1" x14ac:dyDescent="0.25">
      <c r="A189" s="10">
        <f>Title!B132</f>
        <v>107</v>
      </c>
      <c r="B189" s="4">
        <f>Title!C132</f>
        <v>0</v>
      </c>
      <c r="C189" s="13" t="str">
        <f>Title!A132</f>
        <v>Down in the Valley</v>
      </c>
      <c r="D189" s="13">
        <f>Title!E132</f>
        <v>0</v>
      </c>
      <c r="E189" s="13">
        <f>Title!F132</f>
        <v>0</v>
      </c>
      <c r="F189" s="13" t="str">
        <f>Title!G132</f>
        <v>Wick</v>
      </c>
      <c r="G189" s="13" t="str">
        <f>Title!H132</f>
        <v>ENG</v>
      </c>
      <c r="H189" s="13" t="str">
        <f>Title!I132</f>
        <v>FOLK</v>
      </c>
      <c r="I189" s="13">
        <f>Title!J132</f>
        <v>0</v>
      </c>
      <c r="J189" s="13">
        <f>Title!K132</f>
        <v>0</v>
      </c>
      <c r="K189" s="13">
        <f>Title!L132</f>
        <v>0</v>
      </c>
      <c r="L189" s="13">
        <f>Title!M132</f>
        <v>0</v>
      </c>
      <c r="M189" s="13">
        <f>Title!N132</f>
        <v>0</v>
      </c>
      <c r="N189" s="13">
        <f>Title!O132</f>
        <v>0</v>
      </c>
    </row>
    <row r="190" spans="1:14" hidden="1" x14ac:dyDescent="0.25">
      <c r="A190" s="10">
        <f>Title!B144</f>
        <v>108</v>
      </c>
      <c r="B190" s="4">
        <f>Title!C144</f>
        <v>0</v>
      </c>
      <c r="C190" s="13" t="str">
        <f>Title!A144</f>
        <v>Edelweiss</v>
      </c>
      <c r="D190" s="13">
        <f>Title!E144</f>
        <v>0</v>
      </c>
      <c r="E190" s="13">
        <f>Title!F144</f>
        <v>0</v>
      </c>
      <c r="F190" s="13" t="str">
        <f>Title!G144</f>
        <v>Spies</v>
      </c>
      <c r="G190" s="13" t="str">
        <f>Title!H144</f>
        <v>ENG</v>
      </c>
      <c r="H190" s="13">
        <f>Title!I144</f>
        <v>0</v>
      </c>
      <c r="I190" s="13">
        <f>Title!J144</f>
        <v>0</v>
      </c>
      <c r="J190" s="13">
        <f>Title!K144</f>
        <v>0</v>
      </c>
      <c r="K190" s="13">
        <f>Title!L144</f>
        <v>0</v>
      </c>
      <c r="L190" s="13">
        <f>Title!M144</f>
        <v>0</v>
      </c>
      <c r="M190" s="13">
        <f>Title!N144</f>
        <v>0</v>
      </c>
      <c r="N190" s="13">
        <f>Title!O144</f>
        <v>0</v>
      </c>
    </row>
    <row r="191" spans="1:14" hidden="1" x14ac:dyDescent="0.25">
      <c r="A191" s="10">
        <f>Title!B155</f>
        <v>109</v>
      </c>
      <c r="B191" s="4">
        <f>Title!C155</f>
        <v>0</v>
      </c>
      <c r="C191" s="13" t="str">
        <f>Title!A155</f>
        <v>Exodus Song, The</v>
      </c>
      <c r="D191" s="13" t="str">
        <f>Title!E155</f>
        <v>Gold</v>
      </c>
      <c r="E191" s="13" t="str">
        <f>Title!F155</f>
        <v>Boone</v>
      </c>
      <c r="F191" s="13" t="str">
        <f>Title!G155</f>
        <v>Smith</v>
      </c>
      <c r="G191" s="13" t="str">
        <f>Title!H155</f>
        <v>ENG</v>
      </c>
      <c r="H191" s="13">
        <f>Title!I155</f>
        <v>0</v>
      </c>
      <c r="I191" s="13">
        <f>Title!J155</f>
        <v>0</v>
      </c>
      <c r="J191" s="13">
        <f>Title!K155</f>
        <v>0</v>
      </c>
      <c r="K191" s="13">
        <f>Title!L155</f>
        <v>0</v>
      </c>
      <c r="L191" s="13">
        <f>Title!M155</f>
        <v>0</v>
      </c>
      <c r="M191" s="13">
        <f>Title!N155</f>
        <v>0</v>
      </c>
      <c r="N191" s="13">
        <f>Title!O155</f>
        <v>0</v>
      </c>
    </row>
    <row r="192" spans="1:14" hidden="1" x14ac:dyDescent="0.25">
      <c r="A192" s="10">
        <f>Title!B183</f>
        <v>110</v>
      </c>
      <c r="B192" s="4">
        <f>Title!C183</f>
        <v>0</v>
      </c>
      <c r="C192" s="13" t="str">
        <f>Title!A183</f>
        <v>Give Me Your Tired, Your poor</v>
      </c>
      <c r="D192" s="13" t="str">
        <f>Title!E183</f>
        <v>Berlin</v>
      </c>
      <c r="E192" s="13" t="str">
        <f>Title!F183</f>
        <v>Lazarus</v>
      </c>
      <c r="F192" s="13" t="str">
        <f>Title!G183</f>
        <v>Ringwald</v>
      </c>
      <c r="G192" s="13" t="str">
        <f>Title!H183</f>
        <v>ENG</v>
      </c>
      <c r="H192" s="13">
        <f>Title!I183</f>
        <v>0</v>
      </c>
      <c r="I192" s="13">
        <f>Title!J183</f>
        <v>0</v>
      </c>
      <c r="J192" s="13">
        <f>Title!K183</f>
        <v>0</v>
      </c>
      <c r="K192" s="13" t="str">
        <f>Title!L183</f>
        <v>PATR</v>
      </c>
      <c r="L192" s="13">
        <f>Title!M183</f>
        <v>0</v>
      </c>
      <c r="M192" s="13">
        <f>Title!N183</f>
        <v>0</v>
      </c>
      <c r="N192" s="13">
        <f>Title!O183</f>
        <v>0</v>
      </c>
    </row>
    <row r="193" spans="1:14" x14ac:dyDescent="0.25">
      <c r="A193" s="29">
        <f>Title!B178</f>
        <v>111</v>
      </c>
      <c r="B193" s="4">
        <f>Title!C178</f>
        <v>0</v>
      </c>
      <c r="C193" s="13" t="str">
        <f>Title!A178</f>
        <v>Gesu Bambino</v>
      </c>
      <c r="D193" s="13" t="str">
        <f>Title!E178</f>
        <v>Yon</v>
      </c>
      <c r="E193" s="13" t="str">
        <f>Title!F178</f>
        <v>Martens</v>
      </c>
      <c r="F193" s="13">
        <f>Title!G178</f>
        <v>0</v>
      </c>
      <c r="G193" s="13" t="str">
        <f>Title!H178</f>
        <v>LAT</v>
      </c>
      <c r="H193" s="13">
        <f>Title!I178</f>
        <v>0</v>
      </c>
      <c r="I193" s="13" t="str">
        <f>Title!J178</f>
        <v>REL</v>
      </c>
      <c r="J193" s="13">
        <f>Title!K178</f>
        <v>0</v>
      </c>
      <c r="K193" s="13">
        <f>Title!L178</f>
        <v>0</v>
      </c>
      <c r="L193" s="13" t="str">
        <f>Title!M178</f>
        <v>XMAS</v>
      </c>
      <c r="M193" s="13">
        <f>Title!N178</f>
        <v>0</v>
      </c>
      <c r="N193" s="13">
        <f>Title!O178</f>
        <v>0</v>
      </c>
    </row>
    <row r="194" spans="1:14" x14ac:dyDescent="0.25">
      <c r="A194" s="29">
        <f>Title!B267</f>
        <v>111</v>
      </c>
      <c r="B194" s="4">
        <f>Title!C267</f>
        <v>0</v>
      </c>
      <c r="C194" s="13" t="str">
        <f>Title!A267</f>
        <v>Infant Jesus, The</v>
      </c>
      <c r="D194" s="13" t="str">
        <f>Title!E267</f>
        <v>Yon</v>
      </c>
      <c r="E194" s="13" t="str">
        <f>Title!F267</f>
        <v>Martens</v>
      </c>
      <c r="F194" s="13">
        <f>Title!G267</f>
        <v>0</v>
      </c>
      <c r="G194" s="13" t="str">
        <f>Title!H267</f>
        <v>LAT</v>
      </c>
      <c r="H194" s="13">
        <f>Title!I267</f>
        <v>0</v>
      </c>
      <c r="I194" s="13" t="str">
        <f>Title!J267</f>
        <v>REL</v>
      </c>
      <c r="J194" s="13">
        <f>Title!K267</f>
        <v>0</v>
      </c>
      <c r="K194" s="13">
        <f>Title!L267</f>
        <v>0</v>
      </c>
      <c r="L194" s="13" t="str">
        <f>Title!M267</f>
        <v>XMAS</v>
      </c>
      <c r="M194" s="13">
        <f>Title!N267</f>
        <v>0</v>
      </c>
      <c r="N194" s="13">
        <f>Title!O267</f>
        <v>0</v>
      </c>
    </row>
    <row r="195" spans="1:14" x14ac:dyDescent="0.25">
      <c r="A195" s="29">
        <f>Title!B277</f>
        <v>111</v>
      </c>
      <c r="B195" s="4">
        <f>Title!C277</f>
        <v>0</v>
      </c>
      <c r="C195" s="13" t="str">
        <f>Title!A277</f>
        <v>Jesu Redemptor</v>
      </c>
      <c r="D195" s="13" t="str">
        <f>Title!E277</f>
        <v>Yon</v>
      </c>
      <c r="E195" s="13" t="str">
        <f>Title!F277</f>
        <v>Martens</v>
      </c>
      <c r="F195" s="13">
        <f>Title!G277</f>
        <v>0</v>
      </c>
      <c r="G195" s="13" t="str">
        <f>Title!H277</f>
        <v>LAT</v>
      </c>
      <c r="H195" s="13">
        <f>Title!I277</f>
        <v>0</v>
      </c>
      <c r="I195" s="13" t="str">
        <f>Title!J277</f>
        <v>REL</v>
      </c>
      <c r="J195" s="13">
        <f>Title!K277</f>
        <v>0</v>
      </c>
      <c r="K195" s="13">
        <f>Title!L277</f>
        <v>0</v>
      </c>
      <c r="L195" s="13" t="str">
        <f>Title!M277</f>
        <v>XMAS</v>
      </c>
      <c r="M195" s="13">
        <f>Title!N277</f>
        <v>0</v>
      </c>
      <c r="N195" s="13">
        <f>Title!O277</f>
        <v>0</v>
      </c>
    </row>
    <row r="196" spans="1:14" hidden="1" x14ac:dyDescent="0.25">
      <c r="A196" s="10">
        <f>Title!B207</f>
        <v>112</v>
      </c>
      <c r="B196" s="4">
        <f>Title!C207</f>
        <v>0</v>
      </c>
      <c r="C196" s="13" t="str">
        <f>Title!A207</f>
        <v>Green Sleeves</v>
      </c>
      <c r="D196" s="13">
        <f>Title!E207</f>
        <v>0</v>
      </c>
      <c r="E196" s="13">
        <f>Title!F207</f>
        <v>0</v>
      </c>
      <c r="F196" s="13" t="str">
        <f>Title!G207</f>
        <v>Scott</v>
      </c>
      <c r="G196" s="13" t="str">
        <f>Title!H207</f>
        <v>ENG</v>
      </c>
      <c r="H196" s="13">
        <f>Title!I207</f>
        <v>0</v>
      </c>
      <c r="I196" s="13">
        <f>Title!J207</f>
        <v>0</v>
      </c>
      <c r="J196" s="13">
        <f>Title!K207</f>
        <v>0</v>
      </c>
      <c r="K196" s="13">
        <f>Title!L207</f>
        <v>0</v>
      </c>
      <c r="L196" s="13">
        <f>Title!M207</f>
        <v>0</v>
      </c>
      <c r="M196" s="13">
        <f>Title!N207</f>
        <v>0</v>
      </c>
      <c r="N196" s="13">
        <f>Title!O207</f>
        <v>0</v>
      </c>
    </row>
    <row r="197" spans="1:14" hidden="1" x14ac:dyDescent="0.25">
      <c r="A197" s="10">
        <f>Title!B212</f>
        <v>113</v>
      </c>
      <c r="B197" s="4">
        <f>Title!C212</f>
        <v>0</v>
      </c>
      <c r="C197" s="13" t="str">
        <f>Title!A212</f>
        <v>Hallelujah, Amen</v>
      </c>
      <c r="D197" s="13" t="str">
        <f>Title!E212</f>
        <v>Handel</v>
      </c>
      <c r="E197" s="13" t="str">
        <f>Title!F212</f>
        <v>Handel</v>
      </c>
      <c r="F197" s="13" t="str">
        <f>Title!G212</f>
        <v>Davison</v>
      </c>
      <c r="G197" s="13" t="str">
        <f>Title!H212</f>
        <v>ENG</v>
      </c>
      <c r="H197" s="13">
        <f>Title!I212</f>
        <v>0</v>
      </c>
      <c r="I197" s="13" t="str">
        <f>Title!J212</f>
        <v>REL</v>
      </c>
      <c r="J197" s="13">
        <f>Title!K212</f>
        <v>0</v>
      </c>
      <c r="K197" s="13">
        <f>Title!L212</f>
        <v>0</v>
      </c>
      <c r="L197" s="13">
        <f>Title!M212</f>
        <v>0</v>
      </c>
      <c r="M197" s="13">
        <f>Title!N212</f>
        <v>0</v>
      </c>
      <c r="N197" s="13">
        <f>Title!O212</f>
        <v>0</v>
      </c>
    </row>
    <row r="198" spans="1:14" hidden="1" x14ac:dyDescent="0.25">
      <c r="A198" s="10">
        <f>Title!B213</f>
        <v>114</v>
      </c>
      <c r="B198" s="4">
        <f>Title!C213</f>
        <v>0</v>
      </c>
      <c r="C198" s="13" t="str">
        <f>Title!A213</f>
        <v>Halleluyah Chorus</v>
      </c>
      <c r="D198" s="13" t="str">
        <f>Title!E213</f>
        <v>Arhangelsky-Go</v>
      </c>
      <c r="E198" s="13">
        <f>Title!F213</f>
        <v>0</v>
      </c>
      <c r="F198" s="13">
        <f>Title!G213</f>
        <v>0</v>
      </c>
      <c r="G198" s="13" t="str">
        <f>Title!H213</f>
        <v>ENG</v>
      </c>
      <c r="H198" s="13">
        <f>Title!I213</f>
        <v>0</v>
      </c>
      <c r="I198" s="13" t="str">
        <f>Title!J213</f>
        <v>REL</v>
      </c>
      <c r="J198" s="13">
        <f>Title!K213</f>
        <v>0</v>
      </c>
      <c r="K198" s="13">
        <f>Title!L213</f>
        <v>0</v>
      </c>
      <c r="L198" s="13">
        <f>Title!M213</f>
        <v>0</v>
      </c>
      <c r="M198" s="13">
        <f>Title!N213</f>
        <v>0</v>
      </c>
      <c r="N198" s="13">
        <f>Title!O213</f>
        <v>0</v>
      </c>
    </row>
    <row r="199" spans="1:14" x14ac:dyDescent="0.25">
      <c r="A199" s="31">
        <f>Title!B216</f>
        <v>116</v>
      </c>
      <c r="B199" s="4">
        <f>Title!C216</f>
        <v>0</v>
      </c>
      <c r="C199" s="13" t="str">
        <f>Title!A216</f>
        <v>Happy Wanderer, The</v>
      </c>
      <c r="D199" s="13" t="str">
        <f>Title!E216</f>
        <v>Möller</v>
      </c>
      <c r="E199" s="13" t="str">
        <f>Title!F216</f>
        <v>Ridge</v>
      </c>
      <c r="F199" s="13" t="str">
        <f>Title!G216</f>
        <v>Ehret + Lamont</v>
      </c>
      <c r="G199" s="13" t="str">
        <f>Title!H216</f>
        <v>ENG</v>
      </c>
      <c r="H199" s="13">
        <f>Title!I216</f>
        <v>0</v>
      </c>
      <c r="I199" s="13">
        <f>Title!J216</f>
        <v>0</v>
      </c>
      <c r="J199" s="13">
        <f>Title!K216</f>
        <v>0</v>
      </c>
      <c r="K199" s="13">
        <f>Title!L216</f>
        <v>0</v>
      </c>
      <c r="L199" s="13">
        <f>Title!M216</f>
        <v>0</v>
      </c>
      <c r="M199" s="13">
        <f>Title!N216</f>
        <v>0</v>
      </c>
      <c r="N199" s="13">
        <f>Title!O216</f>
        <v>0</v>
      </c>
    </row>
    <row r="200" spans="1:14" x14ac:dyDescent="0.25">
      <c r="A200" s="31">
        <f>Title!B605</f>
        <v>116</v>
      </c>
      <c r="B200" s="4">
        <f>Title!C605</f>
        <v>0</v>
      </c>
      <c r="C200" s="13" t="str">
        <f>Title!A605</f>
        <v>Val-De Re, Val-De Ra</v>
      </c>
      <c r="D200" s="13" t="str">
        <f>Title!E605</f>
        <v>Möller</v>
      </c>
      <c r="E200" s="13" t="str">
        <f>Title!F605</f>
        <v>Ridge</v>
      </c>
      <c r="F200" s="13" t="str">
        <f>Title!G605</f>
        <v>Ehret + Lamont</v>
      </c>
      <c r="G200" s="13" t="str">
        <f>Title!H605</f>
        <v>ENG</v>
      </c>
      <c r="H200" s="13">
        <f>Title!I605</f>
        <v>0</v>
      </c>
      <c r="I200" s="13">
        <f>Title!J605</f>
        <v>0</v>
      </c>
      <c r="J200" s="13">
        <f>Title!K605</f>
        <v>0</v>
      </c>
      <c r="K200" s="13">
        <f>Title!L605</f>
        <v>0</v>
      </c>
      <c r="L200" s="13">
        <f>Title!M605</f>
        <v>0</v>
      </c>
      <c r="M200" s="13">
        <f>Title!N605</f>
        <v>0</v>
      </c>
      <c r="N200" s="13">
        <f>Title!O605</f>
        <v>0</v>
      </c>
    </row>
    <row r="201" spans="1:14" x14ac:dyDescent="0.25">
      <c r="A201" s="29">
        <f>Title!B6</f>
        <v>117</v>
      </c>
      <c r="B201" s="4">
        <f>Title!C6</f>
        <v>0</v>
      </c>
      <c r="C201" s="13" t="str">
        <f>Title!A6</f>
        <v>Al Himlen Priser</v>
      </c>
      <c r="D201" s="13" t="str">
        <f>Title!E6</f>
        <v>Beethoven</v>
      </c>
      <c r="E201" s="13">
        <f>Title!F6</f>
        <v>0</v>
      </c>
      <c r="F201" s="13">
        <f>Title!G6</f>
        <v>0</v>
      </c>
      <c r="G201" s="13" t="str">
        <f>Title!H6</f>
        <v>ENG NOR</v>
      </c>
      <c r="H201" s="13">
        <f>Title!I6</f>
        <v>0</v>
      </c>
      <c r="I201" s="13">
        <f>Title!J6</f>
        <v>0</v>
      </c>
      <c r="J201" s="13">
        <f>Title!K6</f>
        <v>0</v>
      </c>
      <c r="K201" s="13">
        <f>Title!L6</f>
        <v>0</v>
      </c>
      <c r="L201" s="13">
        <f>Title!M6</f>
        <v>0</v>
      </c>
      <c r="M201" s="13">
        <f>Title!N6</f>
        <v>0</v>
      </c>
      <c r="N201" s="13">
        <f>Title!O6</f>
        <v>0</v>
      </c>
    </row>
    <row r="202" spans="1:14" x14ac:dyDescent="0.25">
      <c r="A202" s="29">
        <f>Title!B225</f>
        <v>117</v>
      </c>
      <c r="B202" s="4">
        <f>Title!C225</f>
        <v>0</v>
      </c>
      <c r="C202" s="13" t="str">
        <f>Title!A225</f>
        <v>Heav'ns Resound, The</v>
      </c>
      <c r="D202" s="13" t="str">
        <f>Title!E225</f>
        <v>Beethoven</v>
      </c>
      <c r="E202" s="13">
        <f>Title!F225</f>
        <v>0</v>
      </c>
      <c r="F202" s="13">
        <f>Title!G225</f>
        <v>0</v>
      </c>
      <c r="G202" s="13" t="str">
        <f>Title!H225</f>
        <v>ENG NOR</v>
      </c>
      <c r="H202" s="13">
        <f>Title!I225</f>
        <v>0</v>
      </c>
      <c r="I202" s="13">
        <f>Title!J225</f>
        <v>0</v>
      </c>
      <c r="J202" s="13">
        <f>Title!K225</f>
        <v>0</v>
      </c>
      <c r="K202" s="13">
        <f>Title!L225</f>
        <v>0</v>
      </c>
      <c r="L202" s="13">
        <f>Title!M225</f>
        <v>0</v>
      </c>
      <c r="M202" s="13">
        <f>Title!N225</f>
        <v>0</v>
      </c>
      <c r="N202" s="13">
        <f>Title!O225</f>
        <v>0</v>
      </c>
    </row>
    <row r="203" spans="1:14" hidden="1" x14ac:dyDescent="0.25">
      <c r="A203" s="10">
        <f>Title!B234</f>
        <v>118</v>
      </c>
      <c r="B203" s="4">
        <f>Title!C234</f>
        <v>0</v>
      </c>
      <c r="C203" s="13" t="str">
        <f>Title!A234</f>
        <v>Hills of Home, The</v>
      </c>
      <c r="D203" s="13" t="str">
        <f>Title!E234</f>
        <v>Fox</v>
      </c>
      <c r="E203" s="13" t="str">
        <f>Title!F234</f>
        <v>Calhoun</v>
      </c>
      <c r="F203" s="13" t="str">
        <f>Title!G234</f>
        <v>Brower</v>
      </c>
      <c r="G203" s="13" t="str">
        <f>Title!H234</f>
        <v>ENG</v>
      </c>
      <c r="H203" s="13">
        <f>Title!I234</f>
        <v>0</v>
      </c>
      <c r="I203" s="13">
        <f>Title!J234</f>
        <v>0</v>
      </c>
      <c r="J203" s="13">
        <f>Title!K234</f>
        <v>0</v>
      </c>
      <c r="K203" s="13">
        <f>Title!L234</f>
        <v>0</v>
      </c>
      <c r="L203" s="13">
        <f>Title!M234</f>
        <v>0</v>
      </c>
      <c r="M203" s="13">
        <f>Title!N234</f>
        <v>0</v>
      </c>
      <c r="N203" s="13">
        <f>Title!O234</f>
        <v>0</v>
      </c>
    </row>
    <row r="204" spans="1:14" hidden="1" x14ac:dyDescent="0.25">
      <c r="A204" s="10">
        <f>Title!B237</f>
        <v>119</v>
      </c>
      <c r="B204" s="4">
        <f>Title!C237</f>
        <v>0</v>
      </c>
      <c r="C204" s="13" t="str">
        <f>Title!A237</f>
        <v>Home on the Range</v>
      </c>
      <c r="D204" s="13">
        <f>Title!E237</f>
        <v>0</v>
      </c>
      <c r="E204" s="13">
        <f>Title!F237</f>
        <v>0</v>
      </c>
      <c r="F204" s="13" t="str">
        <f>Title!G237</f>
        <v>Soderstrom</v>
      </c>
      <c r="G204" s="13" t="str">
        <f>Title!H237</f>
        <v>ENG</v>
      </c>
      <c r="H204" s="13">
        <f>Title!I237</f>
        <v>0</v>
      </c>
      <c r="I204" s="13">
        <f>Title!J237</f>
        <v>0</v>
      </c>
      <c r="J204" s="13">
        <f>Title!K237</f>
        <v>0</v>
      </c>
      <c r="K204" s="13">
        <f>Title!L237</f>
        <v>0</v>
      </c>
      <c r="L204" s="13">
        <f>Title!M237</f>
        <v>0</v>
      </c>
      <c r="M204" s="13">
        <f>Title!N237</f>
        <v>0</v>
      </c>
      <c r="N204" s="13">
        <f>Title!O237</f>
        <v>0</v>
      </c>
    </row>
    <row r="205" spans="1:14" hidden="1" x14ac:dyDescent="0.25">
      <c r="A205" s="10">
        <f>Title!B242</f>
        <v>120</v>
      </c>
      <c r="B205" s="4">
        <f>Title!C242</f>
        <v>0</v>
      </c>
      <c r="C205" s="13" t="str">
        <f>Title!A242</f>
        <v>Hymn to the Night</v>
      </c>
      <c r="D205" s="13" t="str">
        <f>Title!E242</f>
        <v>Campbell + Tipto</v>
      </c>
      <c r="E205" s="13" t="str">
        <f>Title!F242</f>
        <v>Longfellow</v>
      </c>
      <c r="F205" s="13" t="str">
        <f>Title!G242</f>
        <v>Scherer</v>
      </c>
      <c r="G205" s="13" t="str">
        <f>Title!H242</f>
        <v>ENG</v>
      </c>
      <c r="H205" s="13">
        <f>Title!I242</f>
        <v>0</v>
      </c>
      <c r="I205" s="13">
        <f>Title!J242</f>
        <v>0</v>
      </c>
      <c r="J205" s="13">
        <f>Title!K242</f>
        <v>0</v>
      </c>
      <c r="K205" s="13">
        <f>Title!L242</f>
        <v>0</v>
      </c>
      <c r="L205" s="13">
        <f>Title!M242</f>
        <v>0</v>
      </c>
      <c r="M205" s="13">
        <f>Title!N242</f>
        <v>0</v>
      </c>
      <c r="N205" s="13">
        <f>Title!O242</f>
        <v>0</v>
      </c>
    </row>
    <row r="206" spans="1:14" hidden="1" x14ac:dyDescent="0.25">
      <c r="A206" s="10">
        <f>Title!B247</f>
        <v>121</v>
      </c>
      <c r="B206" s="4">
        <f>Title!C247</f>
        <v>0</v>
      </c>
      <c r="C206" s="13" t="str">
        <f>Title!A247</f>
        <v>I Dream of Jeanie</v>
      </c>
      <c r="D206" s="13" t="str">
        <f>Title!E247</f>
        <v>Foster</v>
      </c>
      <c r="E206" s="13" t="str">
        <f>Title!F247</f>
        <v>Foster</v>
      </c>
      <c r="F206" s="13" t="str">
        <f>Title!G247</f>
        <v>Soderstrom</v>
      </c>
      <c r="G206" s="13" t="str">
        <f>Title!H247</f>
        <v>ENG</v>
      </c>
      <c r="H206" s="13">
        <f>Title!I247</f>
        <v>0</v>
      </c>
      <c r="I206" s="13">
        <f>Title!J247</f>
        <v>0</v>
      </c>
      <c r="J206" s="13">
        <f>Title!K247</f>
        <v>0</v>
      </c>
      <c r="K206" s="13">
        <f>Title!L247</f>
        <v>0</v>
      </c>
      <c r="L206" s="13">
        <f>Title!M247</f>
        <v>0</v>
      </c>
      <c r="M206" s="13">
        <f>Title!N247</f>
        <v>0</v>
      </c>
      <c r="N206" s="13">
        <f>Title!O247</f>
        <v>0</v>
      </c>
    </row>
    <row r="207" spans="1:14" hidden="1" x14ac:dyDescent="0.25">
      <c r="A207" s="10">
        <f>Title!B248</f>
        <v>122</v>
      </c>
      <c r="B207" s="4">
        <f>Title!C248</f>
        <v>0</v>
      </c>
      <c r="C207" s="13" t="str">
        <f>Title!A248</f>
        <v>I Dream of Jeanie</v>
      </c>
      <c r="D207" s="13" t="str">
        <f>Title!E248</f>
        <v>Foster</v>
      </c>
      <c r="E207" s="13" t="str">
        <f>Title!F248</f>
        <v>Foster</v>
      </c>
      <c r="F207" s="13" t="str">
        <f>Title!G248</f>
        <v>Wick</v>
      </c>
      <c r="G207" s="13" t="str">
        <f>Title!H248</f>
        <v>ENG</v>
      </c>
      <c r="H207" s="13">
        <f>Title!I248</f>
        <v>0</v>
      </c>
      <c r="I207" s="13">
        <f>Title!J248</f>
        <v>0</v>
      </c>
      <c r="J207" s="13">
        <f>Title!K248</f>
        <v>0</v>
      </c>
      <c r="K207" s="13">
        <f>Title!L248</f>
        <v>0</v>
      </c>
      <c r="L207" s="13">
        <f>Title!M248</f>
        <v>0</v>
      </c>
      <c r="M207" s="13">
        <f>Title!N248</f>
        <v>0</v>
      </c>
      <c r="N207" s="13">
        <f>Title!O248</f>
        <v>0</v>
      </c>
    </row>
    <row r="208" spans="1:14" hidden="1" x14ac:dyDescent="0.25">
      <c r="A208" s="10">
        <f>Title!B258</f>
        <v>123</v>
      </c>
      <c r="B208" s="4">
        <f>Title!C258</f>
        <v>0</v>
      </c>
      <c r="C208" s="13" t="str">
        <f>Title!A258</f>
        <v>If I Ruled the World</v>
      </c>
      <c r="D208" s="13">
        <f>Title!E258</f>
        <v>0</v>
      </c>
      <c r="E208" s="13">
        <f>Title!F258</f>
        <v>0</v>
      </c>
      <c r="F208" s="13">
        <f>Title!G258</f>
        <v>0</v>
      </c>
      <c r="G208" s="13" t="str">
        <f>Title!H258</f>
        <v>ENG</v>
      </c>
      <c r="H208" s="13">
        <f>Title!I258</f>
        <v>0</v>
      </c>
      <c r="I208" s="13">
        <f>Title!J258</f>
        <v>0</v>
      </c>
      <c r="J208" s="13">
        <f>Title!K258</f>
        <v>0</v>
      </c>
      <c r="K208" s="13">
        <f>Title!L258</f>
        <v>0</v>
      </c>
      <c r="L208" s="13">
        <f>Title!M258</f>
        <v>0</v>
      </c>
      <c r="M208" s="13">
        <f>Title!N258</f>
        <v>0</v>
      </c>
      <c r="N208" s="13">
        <f>Title!O258</f>
        <v>0</v>
      </c>
    </row>
    <row r="209" spans="1:14" hidden="1" x14ac:dyDescent="0.25">
      <c r="A209" s="10">
        <f>Title!B261</f>
        <v>124</v>
      </c>
      <c r="B209" s="4">
        <f>Title!C261</f>
        <v>0</v>
      </c>
      <c r="C209" s="13" t="str">
        <f>Title!A261</f>
        <v>In Flanders Fields</v>
      </c>
      <c r="D209" s="13" t="str">
        <f>Title!E261</f>
        <v>Oleson</v>
      </c>
      <c r="E209" s="13" t="str">
        <f>Title!F261</f>
        <v>McCrae</v>
      </c>
      <c r="F209" s="13">
        <f>Title!G261</f>
        <v>0</v>
      </c>
      <c r="G209" s="13" t="str">
        <f>Title!H261</f>
        <v>ENG</v>
      </c>
      <c r="H209" s="13">
        <f>Title!I261</f>
        <v>0</v>
      </c>
      <c r="I209" s="13">
        <f>Title!J261</f>
        <v>0</v>
      </c>
      <c r="J209" s="13">
        <f>Title!K261</f>
        <v>0</v>
      </c>
      <c r="K209" s="13">
        <f>Title!L261</f>
        <v>0</v>
      </c>
      <c r="L209" s="13">
        <f>Title!M261</f>
        <v>0</v>
      </c>
      <c r="M209" s="13">
        <f>Title!N261</f>
        <v>0</v>
      </c>
      <c r="N209" s="13">
        <f>Title!O261</f>
        <v>0</v>
      </c>
    </row>
    <row r="210" spans="1:14" hidden="1" x14ac:dyDescent="0.25">
      <c r="A210" s="10">
        <f>Title!B262</f>
        <v>125</v>
      </c>
      <c r="B210" s="4">
        <f>Title!C262</f>
        <v>0</v>
      </c>
      <c r="C210" s="13" t="str">
        <f>Title!A262</f>
        <v>In the Boat</v>
      </c>
      <c r="D210" s="13" t="str">
        <f>Title!E262</f>
        <v>Grieg</v>
      </c>
      <c r="E210" s="13" t="str">
        <f>Title!F262</f>
        <v>Krag</v>
      </c>
      <c r="F210" s="13" t="str">
        <f>Title!G262</f>
        <v>Nightingale</v>
      </c>
      <c r="G210" s="13" t="str">
        <f>Title!H262</f>
        <v>ENG</v>
      </c>
      <c r="H210" s="13">
        <f>Title!I262</f>
        <v>0</v>
      </c>
      <c r="I210" s="13">
        <f>Title!J262</f>
        <v>0</v>
      </c>
      <c r="J210" s="13">
        <f>Title!K262</f>
        <v>0</v>
      </c>
      <c r="K210" s="13">
        <f>Title!L262</f>
        <v>0</v>
      </c>
      <c r="L210" s="13">
        <f>Title!M262</f>
        <v>0</v>
      </c>
      <c r="M210" s="13">
        <f>Title!N262</f>
        <v>0</v>
      </c>
      <c r="N210" s="13">
        <f>Title!O262</f>
        <v>0</v>
      </c>
    </row>
    <row r="211" spans="1:14" hidden="1" x14ac:dyDescent="0.25">
      <c r="A211" s="10">
        <f>Title!B265</f>
        <v>126</v>
      </c>
      <c r="B211" s="4">
        <f>Title!C265</f>
        <v>0</v>
      </c>
      <c r="C211" s="13" t="str">
        <f>Title!A265</f>
        <v>In the Storm</v>
      </c>
      <c r="D211" s="13" t="str">
        <f>Title!E265</f>
        <v>Durner</v>
      </c>
      <c r="E211" s="13">
        <f>Title!F265</f>
        <v>0</v>
      </c>
      <c r="F211" s="13">
        <f>Title!G265</f>
        <v>0</v>
      </c>
      <c r="G211" s="13" t="str">
        <f>Title!H265</f>
        <v>GER</v>
      </c>
      <c r="H211" s="13">
        <f>Title!I265</f>
        <v>0</v>
      </c>
      <c r="I211" s="13">
        <f>Title!J265</f>
        <v>0</v>
      </c>
      <c r="J211" s="13">
        <f>Title!K265</f>
        <v>0</v>
      </c>
      <c r="K211" s="13">
        <f>Title!L265</f>
        <v>0</v>
      </c>
      <c r="L211" s="13">
        <f>Title!M265</f>
        <v>0</v>
      </c>
      <c r="M211" s="13">
        <f>Title!N265</f>
        <v>0</v>
      </c>
      <c r="N211" s="13">
        <f>Title!O265</f>
        <v>0</v>
      </c>
    </row>
    <row r="212" spans="1:14" hidden="1" x14ac:dyDescent="0.25">
      <c r="A212" s="10">
        <f>Title!B272</f>
        <v>127</v>
      </c>
      <c r="B212" s="4">
        <f>Title!C272</f>
        <v>0</v>
      </c>
      <c r="C212" s="13" t="str">
        <f>Title!A272</f>
        <v>It's the Most Wonderful Time of the Year</v>
      </c>
      <c r="D212" s="13" t="str">
        <f>Title!E272</f>
        <v>Pola + Wyle</v>
      </c>
      <c r="E212" s="13" t="str">
        <f>Title!F272</f>
        <v>Pola + Wyle</v>
      </c>
      <c r="F212" s="13" t="str">
        <f>Title!G272</f>
        <v>Ades</v>
      </c>
      <c r="G212" s="13" t="str">
        <f>Title!H272</f>
        <v>ENG</v>
      </c>
      <c r="H212" s="13">
        <f>Title!I272</f>
        <v>0</v>
      </c>
      <c r="I212" s="13">
        <f>Title!J272</f>
        <v>0</v>
      </c>
      <c r="J212" s="13">
        <f>Title!K272</f>
        <v>0</v>
      </c>
      <c r="K212" s="13">
        <f>Title!L272</f>
        <v>0</v>
      </c>
      <c r="L212" s="13" t="str">
        <f>Title!M272</f>
        <v>XMAS</v>
      </c>
      <c r="M212" s="13">
        <f>Title!N272</f>
        <v>0</v>
      </c>
      <c r="N212" s="13">
        <f>Title!O272</f>
        <v>0</v>
      </c>
    </row>
    <row r="213" spans="1:14" hidden="1" x14ac:dyDescent="0.25">
      <c r="A213" s="10">
        <f>Title!B273</f>
        <v>128</v>
      </c>
      <c r="B213" s="4">
        <f>Title!C273</f>
        <v>0</v>
      </c>
      <c r="C213" s="13" t="str">
        <f>Title!A273</f>
        <v>I've Grown Accuctomed to Her Face</v>
      </c>
      <c r="D213" s="13" t="str">
        <f>Title!E273</f>
        <v>Lerner</v>
      </c>
      <c r="E213" s="13" t="str">
        <f>Title!F273</f>
        <v>Loewe</v>
      </c>
      <c r="F213" s="13" t="str">
        <f>Title!G273</f>
        <v>Stickles</v>
      </c>
      <c r="G213" s="13" t="str">
        <f>Title!H273</f>
        <v>ENG</v>
      </c>
      <c r="H213" s="13">
        <f>Title!I273</f>
        <v>0</v>
      </c>
      <c r="I213" s="13">
        <f>Title!J273</f>
        <v>0</v>
      </c>
      <c r="J213" s="13">
        <f>Title!K273</f>
        <v>0</v>
      </c>
      <c r="K213" s="13">
        <f>Title!L273</f>
        <v>0</v>
      </c>
      <c r="L213" s="13">
        <f>Title!M273</f>
        <v>0</v>
      </c>
      <c r="M213" s="13">
        <f>Title!N273</f>
        <v>0</v>
      </c>
      <c r="N213" s="13">
        <f>Title!O273</f>
        <v>0</v>
      </c>
    </row>
    <row r="214" spans="1:14" hidden="1" x14ac:dyDescent="0.25">
      <c r="A214" s="10">
        <f>Title!B279</f>
        <v>129</v>
      </c>
      <c r="B214" s="4">
        <f>Title!C279</f>
        <v>0</v>
      </c>
      <c r="C214" s="13" t="str">
        <f>Title!A279</f>
        <v>Jesus Christ I Born Today</v>
      </c>
      <c r="D214" s="13">
        <f>Title!E279</f>
        <v>0</v>
      </c>
      <c r="E214" s="13" t="str">
        <f>Title!F279</f>
        <v>Ringwald</v>
      </c>
      <c r="F214" s="13" t="str">
        <f>Title!G279</f>
        <v>Ringwald</v>
      </c>
      <c r="G214" s="13" t="str">
        <f>Title!H279</f>
        <v>ENG</v>
      </c>
      <c r="H214" s="13">
        <f>Title!I279</f>
        <v>0</v>
      </c>
      <c r="I214" s="13" t="str">
        <f>Title!J279</f>
        <v>REL</v>
      </c>
      <c r="J214" s="13">
        <f>Title!K279</f>
        <v>0</v>
      </c>
      <c r="K214" s="13">
        <f>Title!L279</f>
        <v>0</v>
      </c>
      <c r="L214" s="13" t="str">
        <f>Title!M279</f>
        <v>XMAS</v>
      </c>
      <c r="M214" s="13">
        <f>Title!N279</f>
        <v>0</v>
      </c>
      <c r="N214" s="13">
        <f>Title!O279</f>
        <v>0</v>
      </c>
    </row>
    <row r="215" spans="1:14" hidden="1" x14ac:dyDescent="0.25">
      <c r="A215" s="10">
        <f>Title!B282</f>
        <v>130</v>
      </c>
      <c r="B215" s="4">
        <f>Title!C282</f>
        <v>0</v>
      </c>
      <c r="C215" s="13" t="str">
        <f>Title!A282</f>
        <v>Jesus, Joy of My Ecdeavor</v>
      </c>
      <c r="D215" s="13" t="str">
        <f>Title!E282</f>
        <v>Bach</v>
      </c>
      <c r="E215" s="13">
        <f>Title!F282</f>
        <v>0</v>
      </c>
      <c r="F215" s="13" t="str">
        <f>Title!G282</f>
        <v>Clark</v>
      </c>
      <c r="G215" s="13" t="str">
        <f>Title!H282</f>
        <v>ENG</v>
      </c>
      <c r="H215" s="13">
        <f>Title!I282</f>
        <v>0</v>
      </c>
      <c r="I215" s="13" t="str">
        <f>Title!J282</f>
        <v>REL</v>
      </c>
      <c r="J215" s="13">
        <f>Title!K282</f>
        <v>0</v>
      </c>
      <c r="K215" s="13">
        <f>Title!L282</f>
        <v>0</v>
      </c>
      <c r="L215" s="13">
        <f>Title!M282</f>
        <v>0</v>
      </c>
      <c r="M215" s="13">
        <f>Title!N282</f>
        <v>0</v>
      </c>
      <c r="N215" s="13">
        <f>Title!O282</f>
        <v>0</v>
      </c>
    </row>
    <row r="216" spans="1:14" x14ac:dyDescent="0.25">
      <c r="A216" s="31">
        <f>Title!B27</f>
        <v>131</v>
      </c>
      <c r="B216" s="4">
        <f>Title!C27</f>
        <v>0</v>
      </c>
      <c r="C216" s="13" t="str">
        <f>Title!A27</f>
        <v>Ave Maria Stella</v>
      </c>
      <c r="D216" s="13" t="str">
        <f>Title!E27</f>
        <v>Grieg</v>
      </c>
      <c r="E216" s="13">
        <f>Title!F27</f>
        <v>0</v>
      </c>
      <c r="F216" s="13" t="str">
        <f>Title!G27</f>
        <v>Row</v>
      </c>
      <c r="G216" s="13" t="str">
        <f>Title!H27</f>
        <v>ENG LAT</v>
      </c>
      <c r="H216" s="13">
        <f>Title!I27</f>
        <v>0</v>
      </c>
      <c r="I216" s="13" t="str">
        <f>Title!J27</f>
        <v>REL</v>
      </c>
      <c r="J216" s="13">
        <f>Title!K27</f>
        <v>0</v>
      </c>
      <c r="K216" s="13">
        <f>Title!L27</f>
        <v>0</v>
      </c>
      <c r="L216" s="13">
        <f>Title!M27</f>
        <v>0</v>
      </c>
      <c r="M216" s="13">
        <f>Title!N27</f>
        <v>0</v>
      </c>
      <c r="N216" s="13">
        <f>Title!O27</f>
        <v>0</v>
      </c>
    </row>
    <row r="217" spans="1:14" x14ac:dyDescent="0.25">
      <c r="A217" s="31">
        <f>Title!B278</f>
        <v>131</v>
      </c>
      <c r="B217" s="4">
        <f>Title!C278</f>
        <v>0</v>
      </c>
      <c r="C217" s="13" t="str">
        <f>Title!A278</f>
        <v>Jesu, Pure and Holy</v>
      </c>
      <c r="D217" s="13" t="str">
        <f>Title!E278</f>
        <v>Grieg</v>
      </c>
      <c r="E217" s="13">
        <f>Title!F278</f>
        <v>0</v>
      </c>
      <c r="F217" s="13" t="str">
        <f>Title!G278</f>
        <v>Row</v>
      </c>
      <c r="G217" s="13" t="str">
        <f>Title!H278</f>
        <v>LAT</v>
      </c>
      <c r="H217" s="13">
        <f>Title!I278</f>
        <v>0</v>
      </c>
      <c r="I217" s="13" t="str">
        <f>Title!J278</f>
        <v>REL</v>
      </c>
      <c r="J217" s="13">
        <f>Title!K278</f>
        <v>0</v>
      </c>
      <c r="K217" s="13">
        <f>Title!L278</f>
        <v>0</v>
      </c>
      <c r="L217" s="13">
        <f>Title!M278</f>
        <v>0</v>
      </c>
      <c r="M217" s="13">
        <f>Title!N278</f>
        <v>0</v>
      </c>
      <c r="N217" s="13">
        <f>Title!O278</f>
        <v>0</v>
      </c>
    </row>
    <row r="218" spans="1:14" hidden="1" x14ac:dyDescent="0.25">
      <c r="A218" s="10">
        <f>Title!B48</f>
        <v>132</v>
      </c>
      <c r="B218" s="4">
        <f>Title!C48</f>
        <v>0</v>
      </c>
      <c r="C218" s="13" t="str">
        <f>Title!A48</f>
        <v>Bönnen</v>
      </c>
      <c r="D218" s="13">
        <f>Title!E48</f>
        <v>0</v>
      </c>
      <c r="E218" s="13" t="str">
        <f>Title!F48</f>
        <v>Röed</v>
      </c>
      <c r="F218" s="13" t="str">
        <f>Title!G48</f>
        <v>Wildenvey</v>
      </c>
      <c r="G218" s="13" t="str">
        <f>Title!H48</f>
        <v>ENG NOR</v>
      </c>
      <c r="H218" s="13">
        <f>Title!I48</f>
        <v>0</v>
      </c>
      <c r="I218" s="13">
        <f>Title!J48</f>
        <v>0</v>
      </c>
      <c r="J218" s="13">
        <f>Title!K48</f>
        <v>0</v>
      </c>
      <c r="K218" s="13">
        <f>Title!L48</f>
        <v>0</v>
      </c>
      <c r="L218" s="13">
        <f>Title!M48</f>
        <v>0</v>
      </c>
      <c r="M218" s="13">
        <f>Title!N48</f>
        <v>0</v>
      </c>
      <c r="N218" s="13">
        <f>Title!O48</f>
        <v>0</v>
      </c>
    </row>
    <row r="219" spans="1:14" hidden="1" x14ac:dyDescent="0.25">
      <c r="A219" s="10">
        <f>Title!B287</f>
        <v>133</v>
      </c>
      <c r="B219" s="4">
        <f>Title!C287</f>
        <v>0</v>
      </c>
      <c r="C219" s="13" t="str">
        <f>Title!A287</f>
        <v>Joy of the Hunter, The</v>
      </c>
      <c r="D219" s="13" t="str">
        <f>Title!E287</f>
        <v>Weber</v>
      </c>
      <c r="E219" s="13" t="str">
        <f>Title!F287</f>
        <v>Weber</v>
      </c>
      <c r="F219" s="13" t="str">
        <f>Title!G287</f>
        <v>Elmer</v>
      </c>
      <c r="G219" s="13" t="str">
        <f>Title!H287</f>
        <v>ENG</v>
      </c>
      <c r="H219" s="13">
        <f>Title!I287</f>
        <v>0</v>
      </c>
      <c r="I219" s="13">
        <f>Title!J287</f>
        <v>0</v>
      </c>
      <c r="J219" s="13">
        <f>Title!K287</f>
        <v>0</v>
      </c>
      <c r="K219" s="13">
        <f>Title!L287</f>
        <v>0</v>
      </c>
      <c r="L219" s="13">
        <f>Title!M287</f>
        <v>0</v>
      </c>
      <c r="M219" s="13">
        <f>Title!N287</f>
        <v>0</v>
      </c>
      <c r="N219" s="13">
        <f>Title!O287</f>
        <v>0</v>
      </c>
    </row>
    <row r="220" spans="1:14" hidden="1" x14ac:dyDescent="0.25">
      <c r="A220" s="10">
        <f>Title!B300</f>
        <v>134</v>
      </c>
      <c r="B220" s="4">
        <f>Title!C300</f>
        <v>0</v>
      </c>
      <c r="C220" s="13" t="str">
        <f>Title!A300</f>
        <v>Keep in the Middle of the Road</v>
      </c>
      <c r="D220" s="13">
        <f>Title!E300</f>
        <v>0</v>
      </c>
      <c r="E220" s="13">
        <f>Title!F300</f>
        <v>0</v>
      </c>
      <c r="F220" s="13" t="str">
        <f>Title!G300</f>
        <v>Bartholomew</v>
      </c>
      <c r="G220" s="13" t="str">
        <f>Title!H300</f>
        <v>ENG</v>
      </c>
      <c r="H220" s="13">
        <f>Title!I300</f>
        <v>0</v>
      </c>
      <c r="I220" s="13" t="str">
        <f>Title!J300</f>
        <v>REL</v>
      </c>
      <c r="J220" s="13" t="str">
        <f>Title!K300</f>
        <v>SPIR</v>
      </c>
      <c r="K220" s="13">
        <f>Title!L300</f>
        <v>0</v>
      </c>
      <c r="L220" s="13">
        <f>Title!M300</f>
        <v>0</v>
      </c>
      <c r="M220" s="13">
        <f>Title!N300</f>
        <v>0</v>
      </c>
      <c r="N220" s="13">
        <f>Title!O300</f>
        <v>0</v>
      </c>
    </row>
    <row r="221" spans="1:14" hidden="1" x14ac:dyDescent="0.25">
      <c r="A221" s="10">
        <f>Title!B301</f>
        <v>135</v>
      </c>
      <c r="B221" s="4">
        <f>Title!C301</f>
        <v>0</v>
      </c>
      <c r="C221" s="13" t="str">
        <f>Title!A301</f>
        <v>Kentucky Babe</v>
      </c>
      <c r="D221" s="13" t="str">
        <f>Title!E301</f>
        <v>Geibel</v>
      </c>
      <c r="E221" s="13" t="str">
        <f>Title!F301</f>
        <v>Buck</v>
      </c>
      <c r="F221" s="13">
        <f>Title!G301</f>
        <v>0</v>
      </c>
      <c r="G221" s="13" t="str">
        <f>Title!H301</f>
        <v>ENG</v>
      </c>
      <c r="H221" s="13">
        <f>Title!I301</f>
        <v>0</v>
      </c>
      <c r="I221" s="13">
        <f>Title!J301</f>
        <v>0</v>
      </c>
      <c r="J221" s="13">
        <f>Title!K301</f>
        <v>0</v>
      </c>
      <c r="K221" s="13">
        <f>Title!L301</f>
        <v>0</v>
      </c>
      <c r="L221" s="13">
        <f>Title!M301</f>
        <v>0</v>
      </c>
      <c r="M221" s="13">
        <f>Title!N301</f>
        <v>0</v>
      </c>
      <c r="N221" s="13">
        <f>Title!O301</f>
        <v>0</v>
      </c>
    </row>
    <row r="222" spans="1:14" hidden="1" x14ac:dyDescent="0.25">
      <c r="A222" s="10">
        <f>Title!B319</f>
        <v>136</v>
      </c>
      <c r="B222" s="4">
        <f>Title!C319</f>
        <v>0</v>
      </c>
      <c r="C222" s="13" t="str">
        <f>Title!A319</f>
        <v>Last Roundup, The</v>
      </c>
      <c r="D222" s="13" t="str">
        <f>Title!E319</f>
        <v>Hill</v>
      </c>
      <c r="E222" s="13" t="str">
        <f>Title!F319</f>
        <v>Hill</v>
      </c>
      <c r="F222" s="13" t="str">
        <f>Title!G319</f>
        <v>O'Hara</v>
      </c>
      <c r="G222" s="13" t="str">
        <f>Title!H319</f>
        <v>ENG</v>
      </c>
      <c r="H222" s="13">
        <f>Title!I319</f>
        <v>0</v>
      </c>
      <c r="I222" s="13">
        <f>Title!J319</f>
        <v>0</v>
      </c>
      <c r="J222" s="13">
        <f>Title!K319</f>
        <v>0</v>
      </c>
      <c r="K222" s="13">
        <f>Title!L319</f>
        <v>0</v>
      </c>
      <c r="L222" s="13">
        <f>Title!M319</f>
        <v>0</v>
      </c>
      <c r="M222" s="13">
        <f>Title!N319</f>
        <v>0</v>
      </c>
      <c r="N222" s="13">
        <f>Title!O319</f>
        <v>0</v>
      </c>
    </row>
    <row r="223" spans="1:14" hidden="1" x14ac:dyDescent="0.25">
      <c r="A223" s="10">
        <f>Title!B321</f>
        <v>137</v>
      </c>
      <c r="B223" s="4">
        <f>Title!C321</f>
        <v>0</v>
      </c>
      <c r="C223" s="13" t="str">
        <f>Title!A321</f>
        <v>Legend of the Bells</v>
      </c>
      <c r="D223" s="13" t="str">
        <f>Title!E321</f>
        <v>Rhodes</v>
      </c>
      <c r="E223" s="13" t="str">
        <f>Title!F321</f>
        <v>Rhodes</v>
      </c>
      <c r="F223" s="13">
        <f>Title!G321</f>
        <v>0</v>
      </c>
      <c r="G223" s="13" t="str">
        <f>Title!H321</f>
        <v>ENG</v>
      </c>
      <c r="H223" s="13">
        <f>Title!I321</f>
        <v>0</v>
      </c>
      <c r="I223" s="13" t="str">
        <f>Title!J321</f>
        <v>REL</v>
      </c>
      <c r="J223" s="13">
        <f>Title!K321</f>
        <v>0</v>
      </c>
      <c r="K223" s="13">
        <f>Title!L321</f>
        <v>0</v>
      </c>
      <c r="L223" s="13" t="str">
        <f>Title!M321</f>
        <v>XMAS</v>
      </c>
      <c r="M223" s="13">
        <f>Title!N321</f>
        <v>0</v>
      </c>
      <c r="N223" s="13">
        <f>Title!O321</f>
        <v>0</v>
      </c>
    </row>
    <row r="224" spans="1:14" hidden="1" x14ac:dyDescent="0.25">
      <c r="A224" s="10">
        <f>Title!B329</f>
        <v>138</v>
      </c>
      <c r="B224" s="4">
        <f>Title!C329</f>
        <v>0</v>
      </c>
      <c r="C224" s="13" t="str">
        <f>Title!A329</f>
        <v>Let There Be Music</v>
      </c>
      <c r="D224" s="13" t="str">
        <f>Title!E329</f>
        <v>Williams</v>
      </c>
      <c r="E224" s="13" t="str">
        <f>Title!F329</f>
        <v>Elliott</v>
      </c>
      <c r="F224" s="13">
        <f>Title!G329</f>
        <v>0</v>
      </c>
      <c r="G224" s="13" t="str">
        <f>Title!H329</f>
        <v>ENG</v>
      </c>
      <c r="H224" s="13">
        <f>Title!I329</f>
        <v>0</v>
      </c>
      <c r="I224" s="13">
        <f>Title!J329</f>
        <v>0</v>
      </c>
      <c r="J224" s="13">
        <f>Title!K329</f>
        <v>0</v>
      </c>
      <c r="K224" s="13">
        <f>Title!L329</f>
        <v>0</v>
      </c>
      <c r="L224" s="13">
        <f>Title!M329</f>
        <v>0</v>
      </c>
      <c r="M224" s="13">
        <f>Title!N329</f>
        <v>0</v>
      </c>
      <c r="N224" s="13">
        <f>Title!O329</f>
        <v>0</v>
      </c>
    </row>
    <row r="225" spans="1:14" hidden="1" x14ac:dyDescent="0.25">
      <c r="A225" s="10">
        <f>Title!B333</f>
        <v>140</v>
      </c>
      <c r="B225" s="4">
        <f>Title!C333</f>
        <v>0</v>
      </c>
      <c r="C225" s="13" t="str">
        <f>Title!A333</f>
        <v>Linden Tree, The</v>
      </c>
      <c r="D225" s="13" t="str">
        <f>Title!E333</f>
        <v>Schubert</v>
      </c>
      <c r="E225" s="13" t="str">
        <f>Title!F333</f>
        <v>Muller</v>
      </c>
      <c r="F225" s="13" t="str">
        <f>Title!G333</f>
        <v>Ringwald</v>
      </c>
      <c r="G225" s="13" t="str">
        <f>Title!H333</f>
        <v>ENG</v>
      </c>
      <c r="H225" s="13">
        <f>Title!I333</f>
        <v>0</v>
      </c>
      <c r="I225" s="13">
        <f>Title!J333</f>
        <v>0</v>
      </c>
      <c r="J225" s="13">
        <f>Title!K333</f>
        <v>0</v>
      </c>
      <c r="K225" s="13">
        <f>Title!L333</f>
        <v>0</v>
      </c>
      <c r="L225" s="13">
        <f>Title!M333</f>
        <v>0</v>
      </c>
      <c r="M225" s="13">
        <f>Title!N333</f>
        <v>0</v>
      </c>
      <c r="N225" s="13">
        <f>Title!O333</f>
        <v>0</v>
      </c>
    </row>
    <row r="226" spans="1:14" hidden="1" x14ac:dyDescent="0.25">
      <c r="A226" s="10">
        <f>Title!B336</f>
        <v>141</v>
      </c>
      <c r="B226" s="4">
        <f>Title!C336</f>
        <v>0</v>
      </c>
      <c r="C226" s="13" t="str">
        <f>Title!A336</f>
        <v>Little Girl Blue</v>
      </c>
      <c r="D226" s="13" t="str">
        <f>Title!E336</f>
        <v>Rogers</v>
      </c>
      <c r="E226" s="13" t="str">
        <f>Title!F336</f>
        <v>Hammerstein</v>
      </c>
      <c r="F226" s="13" t="str">
        <f>Title!G336</f>
        <v>Anderson</v>
      </c>
      <c r="G226" s="13" t="str">
        <f>Title!H336</f>
        <v>ENG</v>
      </c>
      <c r="H226" s="13">
        <f>Title!I336</f>
        <v>0</v>
      </c>
      <c r="I226" s="13">
        <f>Title!J336</f>
        <v>0</v>
      </c>
      <c r="J226" s="13">
        <f>Title!K336</f>
        <v>0</v>
      </c>
      <c r="K226" s="13">
        <f>Title!L336</f>
        <v>0</v>
      </c>
      <c r="L226" s="13">
        <f>Title!M336</f>
        <v>0</v>
      </c>
      <c r="M226" s="13">
        <f>Title!N336</f>
        <v>0</v>
      </c>
      <c r="N226" s="13">
        <f>Title!O336</f>
        <v>0</v>
      </c>
    </row>
    <row r="227" spans="1:14" x14ac:dyDescent="0.25">
      <c r="A227" s="29">
        <f>Title!B64</f>
        <v>142</v>
      </c>
      <c r="B227" s="4">
        <f>Title!C64</f>
        <v>0</v>
      </c>
      <c r="C227" s="13" t="str">
        <f>Title!A64</f>
        <v>Cherubic Hymn</v>
      </c>
      <c r="D227" s="13" t="str">
        <f>Title!E64</f>
        <v>Bortniansky</v>
      </c>
      <c r="E227" s="13" t="str">
        <f>Title!F64</f>
        <v>Speight</v>
      </c>
      <c r="F227" s="13" t="str">
        <f>Title!G64</f>
        <v>Robinson</v>
      </c>
      <c r="G227" s="13" t="str">
        <f>Title!H64</f>
        <v>ENG</v>
      </c>
      <c r="H227" s="13">
        <f>Title!I64</f>
        <v>0</v>
      </c>
      <c r="I227" s="13" t="str">
        <f>Title!J64</f>
        <v>REL</v>
      </c>
      <c r="J227" s="13">
        <f>Title!K64</f>
        <v>0</v>
      </c>
      <c r="K227" s="13">
        <f>Title!L64</f>
        <v>0</v>
      </c>
      <c r="L227" s="13">
        <f>Title!M64</f>
        <v>0</v>
      </c>
      <c r="M227" s="13">
        <f>Title!N64</f>
        <v>0</v>
      </c>
      <c r="N227" s="13">
        <f>Title!O64</f>
        <v>0</v>
      </c>
    </row>
    <row r="228" spans="1:14" x14ac:dyDescent="0.25">
      <c r="A228" s="29">
        <f>Title!B337</f>
        <v>142</v>
      </c>
      <c r="B228" s="4">
        <f>Title!C337</f>
        <v>0</v>
      </c>
      <c r="C228" s="13" t="str">
        <f>Title!A337</f>
        <v>Lo, A Song of Cherubim</v>
      </c>
      <c r="D228" s="13" t="str">
        <f>Title!E337</f>
        <v>Bortniansky</v>
      </c>
      <c r="E228" s="13" t="str">
        <f>Title!F337</f>
        <v>Spaight</v>
      </c>
      <c r="F228" s="13" t="str">
        <f>Title!G337</f>
        <v>Robinson</v>
      </c>
      <c r="G228" s="13" t="str">
        <f>Title!H337</f>
        <v>ENG</v>
      </c>
      <c r="H228" s="13">
        <f>Title!I337</f>
        <v>0</v>
      </c>
      <c r="I228" s="13">
        <f>Title!J337</f>
        <v>0</v>
      </c>
      <c r="J228" s="13">
        <f>Title!K337</f>
        <v>0</v>
      </c>
      <c r="K228" s="13">
        <f>Title!L337</f>
        <v>0</v>
      </c>
      <c r="L228" s="13">
        <f>Title!M337</f>
        <v>0</v>
      </c>
      <c r="M228" s="13">
        <f>Title!N337</f>
        <v>0</v>
      </c>
      <c r="N228" s="13">
        <f>Title!O337</f>
        <v>0</v>
      </c>
    </row>
    <row r="229" spans="1:14" x14ac:dyDescent="0.25">
      <c r="A229" s="31">
        <f>Title!B342</f>
        <v>143</v>
      </c>
      <c r="B229" s="4">
        <f>Title!C342</f>
        <v>0</v>
      </c>
      <c r="C229" s="13" t="str">
        <f>Title!A342</f>
        <v>Lord of Souls</v>
      </c>
      <c r="D229" s="13" t="str">
        <f>Title!E342</f>
        <v>Reissiger</v>
      </c>
      <c r="E229" s="13" t="str">
        <f>Title!F342</f>
        <v>Welhaven</v>
      </c>
      <c r="F229" s="13" t="str">
        <f>Title!G342</f>
        <v>Hansen</v>
      </c>
      <c r="G229" s="13" t="str">
        <f>Title!H342</f>
        <v>ENG</v>
      </c>
      <c r="H229" s="13">
        <f>Title!I342</f>
        <v>0</v>
      </c>
      <c r="I229" s="13">
        <f>Title!J342</f>
        <v>0</v>
      </c>
      <c r="J229" s="13">
        <f>Title!K342</f>
        <v>0</v>
      </c>
      <c r="K229" s="13">
        <f>Title!L342</f>
        <v>0</v>
      </c>
      <c r="L229" s="13">
        <f>Title!M342</f>
        <v>0</v>
      </c>
      <c r="M229" s="13">
        <f>Title!N342</f>
        <v>0</v>
      </c>
      <c r="N229" s="13">
        <f>Title!O342</f>
        <v>0</v>
      </c>
    </row>
    <row r="230" spans="1:14" x14ac:dyDescent="0.25">
      <c r="A230" s="31">
        <f>Title!B507</f>
        <v>143</v>
      </c>
      <c r="B230" s="4">
        <f>Title!C507</f>
        <v>0</v>
      </c>
      <c r="C230" s="13" t="str">
        <f>Title!A507</f>
        <v>Singers Prayer, The</v>
      </c>
      <c r="D230" s="13" t="str">
        <f>Title!E507</f>
        <v>Reissiger</v>
      </c>
      <c r="E230" s="13" t="str">
        <f>Title!F507</f>
        <v>Welhaven</v>
      </c>
      <c r="F230" s="13" t="str">
        <f>Title!G507</f>
        <v>Hansen</v>
      </c>
      <c r="G230" s="13" t="str">
        <f>Title!H507</f>
        <v>ENG</v>
      </c>
      <c r="H230" s="13">
        <f>Title!I507</f>
        <v>0</v>
      </c>
      <c r="I230" s="13">
        <f>Title!J507</f>
        <v>0</v>
      </c>
      <c r="J230" s="13">
        <f>Title!K507</f>
        <v>0</v>
      </c>
      <c r="K230" s="13">
        <f>Title!L507</f>
        <v>0</v>
      </c>
      <c r="L230" s="13">
        <f>Title!M507</f>
        <v>0</v>
      </c>
      <c r="M230" s="13">
        <f>Title!N507</f>
        <v>0</v>
      </c>
      <c r="N230" s="13">
        <f>Title!O507</f>
        <v>0</v>
      </c>
    </row>
    <row r="231" spans="1:14" hidden="1" x14ac:dyDescent="0.25">
      <c r="A231" s="10">
        <f>Title!B344</f>
        <v>144</v>
      </c>
      <c r="B231" s="4">
        <f>Title!C344</f>
        <v>0</v>
      </c>
      <c r="C231" s="13" t="str">
        <f>Title!A344</f>
        <v>Lost Chord, The</v>
      </c>
      <c r="D231" s="13" t="str">
        <f>Title!E344</f>
        <v>Sullivan</v>
      </c>
      <c r="E231" s="13" t="str">
        <f>Title!F344</f>
        <v>Proctor</v>
      </c>
      <c r="F231" s="13" t="str">
        <f>Title!G344</f>
        <v>Brewer</v>
      </c>
      <c r="G231" s="13" t="str">
        <f>Title!H344</f>
        <v>ENG</v>
      </c>
      <c r="H231" s="13">
        <f>Title!I344</f>
        <v>0</v>
      </c>
      <c r="I231" s="13">
        <f>Title!J344</f>
        <v>0</v>
      </c>
      <c r="J231" s="13">
        <f>Title!K344</f>
        <v>0</v>
      </c>
      <c r="K231" s="13">
        <f>Title!L344</f>
        <v>0</v>
      </c>
      <c r="L231" s="13">
        <f>Title!M344</f>
        <v>0</v>
      </c>
      <c r="M231" s="13">
        <f>Title!N344</f>
        <v>0</v>
      </c>
      <c r="N231" s="13">
        <f>Title!O344</f>
        <v>0</v>
      </c>
    </row>
    <row r="232" spans="1:14" hidden="1" x14ac:dyDescent="0.25">
      <c r="A232" s="10">
        <f>Title!B351</f>
        <v>145</v>
      </c>
      <c r="B232" s="4">
        <f>Title!C351</f>
        <v>0</v>
      </c>
      <c r="C232" s="13" t="str">
        <f>Title!A351</f>
        <v>Maleguena</v>
      </c>
      <c r="D232" s="13" t="str">
        <f>Title!E351</f>
        <v>Lecuona</v>
      </c>
      <c r="E232" s="13" t="str">
        <f>Title!F351</f>
        <v>Lecuona</v>
      </c>
      <c r="F232" s="13" t="str">
        <f>Title!G351</f>
        <v>Warnick</v>
      </c>
      <c r="G232" s="13" t="str">
        <f>Title!H351</f>
        <v>SPN</v>
      </c>
      <c r="H232" s="13">
        <f>Title!I351</f>
        <v>0</v>
      </c>
      <c r="I232" s="13">
        <f>Title!J351</f>
        <v>0</v>
      </c>
      <c r="J232" s="13">
        <f>Title!K351</f>
        <v>0</v>
      </c>
      <c r="K232" s="13">
        <f>Title!L351</f>
        <v>0</v>
      </c>
      <c r="L232" s="13">
        <f>Title!M351</f>
        <v>0</v>
      </c>
      <c r="M232" s="13">
        <f>Title!N351</f>
        <v>0</v>
      </c>
      <c r="N232" s="13">
        <f>Title!O351</f>
        <v>0</v>
      </c>
    </row>
    <row r="233" spans="1:14" hidden="1" x14ac:dyDescent="0.25">
      <c r="A233" s="10">
        <f>Title!B353</f>
        <v>146</v>
      </c>
      <c r="B233" s="4">
        <f>Title!C353</f>
        <v>0</v>
      </c>
      <c r="C233" s="13" t="str">
        <f>Title!A353</f>
        <v>Man and His World</v>
      </c>
      <c r="D233" s="13" t="str">
        <f>Title!E353</f>
        <v>Hughes</v>
      </c>
      <c r="E233" s="13" t="str">
        <f>Title!F353</f>
        <v>Cross</v>
      </c>
      <c r="F233" s="13">
        <f>Title!G353</f>
        <v>0</v>
      </c>
      <c r="G233" s="13" t="str">
        <f>Title!H353</f>
        <v>ENG</v>
      </c>
      <c r="H233" s="13">
        <f>Title!I353</f>
        <v>0</v>
      </c>
      <c r="I233" s="13" t="str">
        <f>Title!J353</f>
        <v>REL</v>
      </c>
      <c r="J233" s="13">
        <f>Title!K353</f>
        <v>0</v>
      </c>
      <c r="K233" s="13">
        <f>Title!L353</f>
        <v>0</v>
      </c>
      <c r="L233" s="13">
        <f>Title!M353</f>
        <v>0</v>
      </c>
      <c r="M233" s="13">
        <f>Title!N353</f>
        <v>0</v>
      </c>
      <c r="N233" s="13">
        <f>Title!O353</f>
        <v>0</v>
      </c>
    </row>
    <row r="234" spans="1:14" hidden="1" x14ac:dyDescent="0.25">
      <c r="A234" s="10">
        <f>Title!B355</f>
        <v>147</v>
      </c>
      <c r="B234" s="4">
        <f>Title!C355</f>
        <v>0</v>
      </c>
      <c r="C234" s="13" t="str">
        <f>Title!A355</f>
        <v>Marching On</v>
      </c>
      <c r="D234" s="13">
        <f>Title!E355</f>
        <v>0</v>
      </c>
      <c r="E234" s="13" t="str">
        <f>Title!F355</f>
        <v>Wick</v>
      </c>
      <c r="F234" s="13" t="str">
        <f>Title!G355</f>
        <v>Wick</v>
      </c>
      <c r="G234" s="13" t="str">
        <f>Title!H355</f>
        <v>ENG</v>
      </c>
      <c r="H234" s="13">
        <f>Title!I355</f>
        <v>0</v>
      </c>
      <c r="I234" s="13">
        <f>Title!J355</f>
        <v>0</v>
      </c>
      <c r="J234" s="13">
        <f>Title!K355</f>
        <v>0</v>
      </c>
      <c r="K234" s="13">
        <f>Title!L355</f>
        <v>0</v>
      </c>
      <c r="L234" s="13">
        <f>Title!M355</f>
        <v>0</v>
      </c>
      <c r="M234" s="13">
        <f>Title!N355</f>
        <v>0</v>
      </c>
      <c r="N234" s="13">
        <f>Title!O355</f>
        <v>0</v>
      </c>
    </row>
    <row r="235" spans="1:14" hidden="1" x14ac:dyDescent="0.25">
      <c r="A235" s="10">
        <f>Title!B358</f>
        <v>148</v>
      </c>
      <c r="B235" s="4">
        <f>Title!C358</f>
        <v>0</v>
      </c>
      <c r="C235" s="13" t="str">
        <f>Title!A358</f>
        <v>Medley from the Sunny South</v>
      </c>
      <c r="D235" s="13" t="str">
        <f>Title!E358</f>
        <v>Harris</v>
      </c>
      <c r="E235" s="13" t="str">
        <f>Title!F358</f>
        <v>Harris</v>
      </c>
      <c r="F235" s="13">
        <f>Title!G358</f>
        <v>0</v>
      </c>
      <c r="G235" s="13" t="str">
        <f>Title!H358</f>
        <v>ENG</v>
      </c>
      <c r="H235" s="13">
        <f>Title!I358</f>
        <v>0</v>
      </c>
      <c r="I235" s="13">
        <f>Title!J358</f>
        <v>0</v>
      </c>
      <c r="J235" s="13">
        <f>Title!K358</f>
        <v>0</v>
      </c>
      <c r="K235" s="13">
        <f>Title!L358</f>
        <v>0</v>
      </c>
      <c r="L235" s="13">
        <f>Title!M358</f>
        <v>0</v>
      </c>
      <c r="M235" s="13">
        <f>Title!N358</f>
        <v>0</v>
      </c>
      <c r="N235" s="13">
        <f>Title!O358</f>
        <v>0</v>
      </c>
    </row>
    <row r="236" spans="1:14" x14ac:dyDescent="0.25">
      <c r="A236" s="29">
        <f>Title!B360</f>
        <v>149</v>
      </c>
      <c r="B236" s="4">
        <f>Title!C360</f>
        <v>0</v>
      </c>
      <c r="C236" s="13" t="str">
        <f>Title!A360</f>
        <v>Memories</v>
      </c>
      <c r="D236" s="13" t="str">
        <f>Title!E360</f>
        <v>Lammers</v>
      </c>
      <c r="E236" s="13" t="str">
        <f>Title!F360</f>
        <v>Ibsen</v>
      </c>
      <c r="F236" s="13">
        <f>Title!G360</f>
        <v>0</v>
      </c>
      <c r="G236" s="13" t="str">
        <f>Title!H360</f>
        <v>ENG NOR</v>
      </c>
      <c r="H236" s="13">
        <f>Title!I360</f>
        <v>0</v>
      </c>
      <c r="I236" s="13">
        <f>Title!J360</f>
        <v>0</v>
      </c>
      <c r="J236" s="13">
        <f>Title!K360</f>
        <v>0</v>
      </c>
      <c r="K236" s="13">
        <f>Title!L360</f>
        <v>0</v>
      </c>
      <c r="L236" s="13">
        <f>Title!M360</f>
        <v>0</v>
      </c>
      <c r="M236" s="13">
        <f>Title!N360</f>
        <v>0</v>
      </c>
      <c r="N236" s="13">
        <f>Title!O360</f>
        <v>0</v>
      </c>
    </row>
    <row r="237" spans="1:14" x14ac:dyDescent="0.25">
      <c r="A237" s="29">
        <f>Title!B524</f>
        <v>149</v>
      </c>
      <c r="B237" s="4">
        <f>Title!C524</f>
        <v>0</v>
      </c>
      <c r="C237" s="13" t="str">
        <f>Title!A524</f>
        <v>Sölvet</v>
      </c>
      <c r="D237" s="13">
        <f>Title!E524</f>
        <v>0</v>
      </c>
      <c r="E237" s="13" t="str">
        <f>Title!F524</f>
        <v>Ibsen</v>
      </c>
      <c r="F237" s="13">
        <f>Title!G524</f>
        <v>0</v>
      </c>
      <c r="G237" s="13" t="str">
        <f>Title!H524</f>
        <v>ENG NOR</v>
      </c>
      <c r="H237" s="13">
        <f>Title!I524</f>
        <v>0</v>
      </c>
      <c r="I237" s="13">
        <f>Title!J524</f>
        <v>0</v>
      </c>
      <c r="J237" s="13">
        <f>Title!K524</f>
        <v>0</v>
      </c>
      <c r="K237" s="13">
        <f>Title!L524</f>
        <v>0</v>
      </c>
      <c r="L237" s="13">
        <f>Title!M524</f>
        <v>0</v>
      </c>
      <c r="M237" s="13">
        <f>Title!N524</f>
        <v>0</v>
      </c>
      <c r="N237" s="13">
        <f>Title!O524</f>
        <v>0</v>
      </c>
    </row>
    <row r="238" spans="1:14" hidden="1" x14ac:dyDescent="0.25">
      <c r="A238" s="10">
        <f>Title!B371</f>
        <v>150</v>
      </c>
      <c r="B238" s="4">
        <f>Title!C371</f>
        <v>0</v>
      </c>
      <c r="C238" s="13" t="str">
        <f>Title!A371</f>
        <v>Morning</v>
      </c>
      <c r="D238" s="13" t="str">
        <f>Title!E371</f>
        <v>Speaks</v>
      </c>
      <c r="E238" s="13" t="str">
        <f>Title!F371</f>
        <v>Stanton</v>
      </c>
      <c r="F238" s="13" t="str">
        <f>Title!G371</f>
        <v>Baldwin</v>
      </c>
      <c r="G238" s="13" t="str">
        <f>Title!H371</f>
        <v>ENG</v>
      </c>
      <c r="H238" s="13">
        <f>Title!I371</f>
        <v>0</v>
      </c>
      <c r="I238" s="13">
        <f>Title!J371</f>
        <v>0</v>
      </c>
      <c r="J238" s="13">
        <f>Title!K371</f>
        <v>0</v>
      </c>
      <c r="K238" s="13">
        <f>Title!L371</f>
        <v>0</v>
      </c>
      <c r="L238" s="13">
        <f>Title!M371</f>
        <v>0</v>
      </c>
      <c r="M238" s="13">
        <f>Title!N371</f>
        <v>0</v>
      </c>
      <c r="N238" s="13">
        <f>Title!O371</f>
        <v>0</v>
      </c>
    </row>
    <row r="239" spans="1:14" x14ac:dyDescent="0.25">
      <c r="A239" s="31">
        <f>Title!B49</f>
        <v>151</v>
      </c>
      <c r="B239" s="4">
        <f>Title!C49</f>
        <v>0</v>
      </c>
      <c r="C239" s="13" t="str">
        <f>Title!A49</f>
        <v>Bor Jeg på det Hoie Fjeld</v>
      </c>
      <c r="D239" s="13">
        <f>Title!E49</f>
        <v>0</v>
      </c>
      <c r="E239" s="13">
        <f>Title!F49</f>
        <v>0</v>
      </c>
      <c r="F239" s="13" t="str">
        <f>Title!G49</f>
        <v>Wick</v>
      </c>
      <c r="G239" s="13" t="str">
        <f>Title!H49</f>
        <v>ENG NOR</v>
      </c>
      <c r="H239" s="13" t="str">
        <f>Title!I49</f>
        <v>FOLK</v>
      </c>
      <c r="I239" s="13">
        <f>Title!J49</f>
        <v>0</v>
      </c>
      <c r="J239" s="13">
        <f>Title!K49</f>
        <v>0</v>
      </c>
      <c r="K239" s="13">
        <f>Title!L49</f>
        <v>0</v>
      </c>
      <c r="L239" s="13">
        <f>Title!M49</f>
        <v>0</v>
      </c>
      <c r="M239" s="13">
        <f>Title!N49</f>
        <v>0</v>
      </c>
      <c r="N239" s="13">
        <f>Title!O49</f>
        <v>0</v>
      </c>
    </row>
    <row r="240" spans="1:14" x14ac:dyDescent="0.25">
      <c r="A240" s="31">
        <f>Title!B373</f>
        <v>151</v>
      </c>
      <c r="B240" s="4">
        <f>Title!C373</f>
        <v>0</v>
      </c>
      <c r="C240" s="13" t="str">
        <f>Title!A373</f>
        <v>Mountainer, The</v>
      </c>
      <c r="D240" s="13">
        <f>Title!E373</f>
        <v>0</v>
      </c>
      <c r="E240" s="13">
        <f>Title!F373</f>
        <v>0</v>
      </c>
      <c r="F240" s="13" t="str">
        <f>Title!G373</f>
        <v>Wick</v>
      </c>
      <c r="G240" s="13" t="str">
        <f>Title!H373</f>
        <v>ENG NOR</v>
      </c>
      <c r="H240" s="13">
        <f>Title!I373</f>
        <v>0</v>
      </c>
      <c r="I240" s="13">
        <f>Title!J373</f>
        <v>0</v>
      </c>
      <c r="J240" s="13">
        <f>Title!K373</f>
        <v>0</v>
      </c>
      <c r="K240" s="13">
        <f>Title!L373</f>
        <v>0</v>
      </c>
      <c r="L240" s="13">
        <f>Title!M373</f>
        <v>0</v>
      </c>
      <c r="M240" s="13">
        <f>Title!N373</f>
        <v>0</v>
      </c>
      <c r="N240" s="13">
        <f>Title!O373</f>
        <v>0</v>
      </c>
    </row>
    <row r="241" spans="1:14" hidden="1" x14ac:dyDescent="0.25">
      <c r="A241" s="10">
        <f>Title!B377</f>
        <v>152</v>
      </c>
      <c r="B241" s="4">
        <f>Title!C377</f>
        <v>0</v>
      </c>
      <c r="C241" s="13" t="str">
        <f>Title!A377</f>
        <v>My Little Banjo</v>
      </c>
      <c r="D241" s="13" t="str">
        <f>Title!E377</f>
        <v>Dickmont</v>
      </c>
      <c r="E241" s="13" t="str">
        <f>Title!F377</f>
        <v>Rutherford</v>
      </c>
      <c r="F241" s="13" t="str">
        <f>Title!G377</f>
        <v>Brewer</v>
      </c>
      <c r="G241" s="13" t="str">
        <f>Title!H377</f>
        <v>ENG</v>
      </c>
      <c r="H241" s="13">
        <f>Title!I377</f>
        <v>0</v>
      </c>
      <c r="I241" s="13">
        <f>Title!J377</f>
        <v>0</v>
      </c>
      <c r="J241" s="13">
        <f>Title!K377</f>
        <v>0</v>
      </c>
      <c r="K241" s="13">
        <f>Title!L377</f>
        <v>0</v>
      </c>
      <c r="L241" s="13">
        <f>Title!M377</f>
        <v>0</v>
      </c>
      <c r="M241" s="13">
        <f>Title!N377</f>
        <v>0</v>
      </c>
      <c r="N241" s="13">
        <f>Title!O377</f>
        <v>0</v>
      </c>
    </row>
    <row r="242" spans="1:14" hidden="1" x14ac:dyDescent="0.25">
      <c r="A242" s="10">
        <f>Title!B378</f>
        <v>153</v>
      </c>
      <c r="B242" s="4">
        <f>Title!C378</f>
        <v>0</v>
      </c>
      <c r="C242" s="13" t="str">
        <f>Title!A378</f>
        <v>My Lord, What a Mornin'</v>
      </c>
      <c r="D242" s="13">
        <f>Title!E378</f>
        <v>0</v>
      </c>
      <c r="E242" s="13">
        <f>Title!F378</f>
        <v>0</v>
      </c>
      <c r="F242" s="13" t="str">
        <f>Title!G378</f>
        <v>Gilliam</v>
      </c>
      <c r="G242" s="13" t="str">
        <f>Title!H378</f>
        <v>ENG</v>
      </c>
      <c r="H242" s="13">
        <f>Title!I378</f>
        <v>0</v>
      </c>
      <c r="I242" s="13" t="str">
        <f>Title!J378</f>
        <v>REL</v>
      </c>
      <c r="J242" s="13" t="str">
        <f>Title!K378</f>
        <v>SPIR</v>
      </c>
      <c r="K242" s="13">
        <f>Title!L378</f>
        <v>0</v>
      </c>
      <c r="L242" s="13">
        <f>Title!M378</f>
        <v>0</v>
      </c>
      <c r="M242" s="13">
        <f>Title!N378</f>
        <v>0</v>
      </c>
      <c r="N242" s="13">
        <f>Title!O378</f>
        <v>0</v>
      </c>
    </row>
    <row r="243" spans="1:14" hidden="1" x14ac:dyDescent="0.25">
      <c r="A243" s="10">
        <f>Title!B385</f>
        <v>154</v>
      </c>
      <c r="B243" s="4">
        <f>Title!C385</f>
        <v>0</v>
      </c>
      <c r="C243" s="13" t="str">
        <f>Title!A385</f>
        <v>Nature's Wonderland</v>
      </c>
      <c r="D243" s="13" t="str">
        <f>Title!E385</f>
        <v>Peters</v>
      </c>
      <c r="E243" s="13" t="str">
        <f>Title!F385</f>
        <v>Wick</v>
      </c>
      <c r="F243" s="13" t="str">
        <f>Title!G385</f>
        <v>Wick</v>
      </c>
      <c r="G243" s="13" t="str">
        <f>Title!H385</f>
        <v>ENG</v>
      </c>
      <c r="H243" s="13">
        <f>Title!I385</f>
        <v>0</v>
      </c>
      <c r="I243" s="13">
        <f>Title!J385</f>
        <v>0</v>
      </c>
      <c r="J243" s="13">
        <f>Title!K385</f>
        <v>0</v>
      </c>
      <c r="K243" s="13">
        <f>Title!L385</f>
        <v>0</v>
      </c>
      <c r="L243" s="13">
        <f>Title!M385</f>
        <v>0</v>
      </c>
      <c r="M243" s="13">
        <f>Title!N385</f>
        <v>0</v>
      </c>
      <c r="N243" s="13">
        <f>Title!O385</f>
        <v>0</v>
      </c>
    </row>
    <row r="244" spans="1:14" x14ac:dyDescent="0.25">
      <c r="A244" s="29">
        <f>Title!B149</f>
        <v>155</v>
      </c>
      <c r="B244" s="4">
        <f>Title!C149</f>
        <v>0</v>
      </c>
      <c r="C244" s="13" t="str">
        <f>Title!A149</f>
        <v>Eternel Father, Strong to Save</v>
      </c>
      <c r="D244" s="13" t="str">
        <f>Title!E149</f>
        <v>Dykes, et al</v>
      </c>
      <c r="E244" s="13" t="str">
        <f>Title!F149</f>
        <v>Dykes, et al</v>
      </c>
      <c r="F244" s="13" t="str">
        <f>Title!G149</f>
        <v>Scott</v>
      </c>
      <c r="G244" s="13" t="str">
        <f>Title!H149</f>
        <v>ENG</v>
      </c>
      <c r="H244" s="13">
        <f>Title!I149</f>
        <v>0</v>
      </c>
      <c r="I244" s="13" t="str">
        <f>Title!J149</f>
        <v>REL</v>
      </c>
      <c r="J244" s="13">
        <f>Title!K149</f>
        <v>0</v>
      </c>
      <c r="K244" s="13">
        <f>Title!L149</f>
        <v>0</v>
      </c>
      <c r="L244" s="13">
        <f>Title!M149</f>
        <v>0</v>
      </c>
      <c r="M244" s="13">
        <f>Title!N149</f>
        <v>0</v>
      </c>
      <c r="N244" s="13">
        <f>Title!O149</f>
        <v>0</v>
      </c>
    </row>
    <row r="245" spans="1:14" x14ac:dyDescent="0.25">
      <c r="A245" s="29">
        <f>Title!B386</f>
        <v>155</v>
      </c>
      <c r="B245" s="4">
        <f>Title!C386</f>
        <v>0</v>
      </c>
      <c r="C245" s="13" t="str">
        <f>Title!A386</f>
        <v>Navy Hymn</v>
      </c>
      <c r="D245" s="13" t="str">
        <f>Title!E386</f>
        <v>Dykes, et al</v>
      </c>
      <c r="E245" s="13" t="str">
        <f>Title!F386</f>
        <v>Dykes, et al</v>
      </c>
      <c r="F245" s="13" t="str">
        <f>Title!G386</f>
        <v>Scott</v>
      </c>
      <c r="G245" s="13" t="str">
        <f>Title!H386</f>
        <v>ENG</v>
      </c>
      <c r="H245" s="13">
        <f>Title!I386</f>
        <v>0</v>
      </c>
      <c r="I245" s="13" t="str">
        <f>Title!J386</f>
        <v>REL</v>
      </c>
      <c r="J245" s="13">
        <f>Title!K386</f>
        <v>0</v>
      </c>
      <c r="K245" s="13">
        <f>Title!L386</f>
        <v>0</v>
      </c>
      <c r="L245" s="13">
        <f>Title!M386</f>
        <v>0</v>
      </c>
      <c r="M245" s="13">
        <f>Title!N386</f>
        <v>0</v>
      </c>
      <c r="N245" s="13">
        <f>Title!O386</f>
        <v>0</v>
      </c>
    </row>
    <row r="246" spans="1:14" hidden="1" x14ac:dyDescent="0.25">
      <c r="A246" s="10">
        <f>Title!B402</f>
        <v>156</v>
      </c>
      <c r="B246" s="4">
        <f>Title!C402</f>
        <v>0</v>
      </c>
      <c r="C246" s="13" t="str">
        <f>Title!A402</f>
        <v>Now Let Every Tongue Adore Thee</v>
      </c>
      <c r="D246" s="13" t="str">
        <f>Title!E402</f>
        <v>Bach</v>
      </c>
      <c r="E246" s="13" t="str">
        <f>Title!F402</f>
        <v>Elsmith + Serett</v>
      </c>
      <c r="F246" s="13" t="str">
        <f>Title!G402</f>
        <v>Stickles</v>
      </c>
      <c r="G246" s="13" t="str">
        <f>Title!H402</f>
        <v>ENG</v>
      </c>
      <c r="H246" s="13">
        <f>Title!I402</f>
        <v>0</v>
      </c>
      <c r="I246" s="13" t="str">
        <f>Title!J402</f>
        <v>REL</v>
      </c>
      <c r="J246" s="13">
        <f>Title!K402</f>
        <v>0</v>
      </c>
      <c r="K246" s="13">
        <f>Title!L402</f>
        <v>0</v>
      </c>
      <c r="L246" s="13">
        <f>Title!M402</f>
        <v>0</v>
      </c>
      <c r="M246" s="13">
        <f>Title!N402</f>
        <v>0</v>
      </c>
      <c r="N246" s="13">
        <f>Title!O402</f>
        <v>0</v>
      </c>
    </row>
    <row r="247" spans="1:14" hidden="1" x14ac:dyDescent="0.25">
      <c r="A247" s="10">
        <f>Title!B420</f>
        <v>157</v>
      </c>
      <c r="B247" s="4">
        <f>Title!C420</f>
        <v>0</v>
      </c>
      <c r="C247" s="13" t="str">
        <f>Title!A420</f>
        <v>Oklahoma</v>
      </c>
      <c r="D247" s="13" t="str">
        <f>Title!E420</f>
        <v>Rogers</v>
      </c>
      <c r="E247" s="13" t="str">
        <f>Title!F420</f>
        <v>Hammerstein</v>
      </c>
      <c r="F247" s="13" t="str">
        <f>Title!G420</f>
        <v>Stickles</v>
      </c>
      <c r="G247" s="13" t="str">
        <f>Title!H420</f>
        <v>ENG</v>
      </c>
      <c r="H247" s="13">
        <f>Title!I420</f>
        <v>0</v>
      </c>
      <c r="I247" s="13">
        <f>Title!J420</f>
        <v>0</v>
      </c>
      <c r="J247" s="13">
        <f>Title!K420</f>
        <v>0</v>
      </c>
      <c r="K247" s="13">
        <f>Title!L420</f>
        <v>0</v>
      </c>
      <c r="L247" s="13">
        <f>Title!M420</f>
        <v>0</v>
      </c>
      <c r="M247" s="13">
        <f>Title!N420</f>
        <v>0</v>
      </c>
      <c r="N247" s="13">
        <f>Title!O420</f>
        <v>0</v>
      </c>
    </row>
    <row r="248" spans="1:14" hidden="1" x14ac:dyDescent="0.25">
      <c r="A248" s="10">
        <f>Title!B419</f>
        <v>158</v>
      </c>
      <c r="B248" s="4">
        <f>Title!C419</f>
        <v>0</v>
      </c>
      <c r="C248" s="13" t="str">
        <f>Title!A419</f>
        <v>Oklahoma</v>
      </c>
      <c r="D248" s="13" t="str">
        <f>Title!E419</f>
        <v>Rogers</v>
      </c>
      <c r="E248" s="13" t="str">
        <f>Title!F419</f>
        <v>Hammerstein</v>
      </c>
      <c r="F248" s="13" t="str">
        <f>Title!G419</f>
        <v>Soderstrom</v>
      </c>
      <c r="G248" s="13" t="str">
        <f>Title!H419</f>
        <v>ENG</v>
      </c>
      <c r="H248" s="13">
        <f>Title!I419</f>
        <v>0</v>
      </c>
      <c r="I248" s="13">
        <f>Title!J419</f>
        <v>0</v>
      </c>
      <c r="J248" s="13">
        <f>Title!K419</f>
        <v>0</v>
      </c>
      <c r="K248" s="13">
        <f>Title!L419</f>
        <v>0</v>
      </c>
      <c r="L248" s="13">
        <f>Title!M419</f>
        <v>0</v>
      </c>
      <c r="M248" s="13">
        <f>Title!N419</f>
        <v>0</v>
      </c>
      <c r="N248" s="13">
        <f>Title!O419</f>
        <v>0</v>
      </c>
    </row>
    <row r="249" spans="1:14" hidden="1" x14ac:dyDescent="0.25">
      <c r="A249" s="10">
        <f>Title!B39</f>
        <v>159</v>
      </c>
      <c r="B249" s="4">
        <f>Title!C39</f>
        <v>0</v>
      </c>
      <c r="C249" s="13" t="str">
        <f>Title!A39</f>
        <v>Bells of St. Mary's, The</v>
      </c>
      <c r="D249" s="13" t="str">
        <f>Title!E39</f>
        <v>Adams</v>
      </c>
      <c r="E249" s="13" t="str">
        <f>Title!F39</f>
        <v>Furber</v>
      </c>
      <c r="F249" s="13" t="str">
        <f>Title!G39</f>
        <v>Lucas</v>
      </c>
      <c r="G249" s="13" t="str">
        <f>Title!H39</f>
        <v>ENG</v>
      </c>
      <c r="H249" s="13">
        <f>Title!I39</f>
        <v>0</v>
      </c>
      <c r="I249" s="13">
        <f>Title!J39</f>
        <v>0</v>
      </c>
      <c r="J249" s="13">
        <f>Title!K39</f>
        <v>0</v>
      </c>
      <c r="K249" s="13">
        <f>Title!L39</f>
        <v>0</v>
      </c>
      <c r="L249" s="13">
        <f>Title!M39</f>
        <v>0</v>
      </c>
      <c r="M249" s="13">
        <f>Title!N39</f>
        <v>0</v>
      </c>
      <c r="N249" s="13">
        <f>Title!O39</f>
        <v>0</v>
      </c>
    </row>
    <row r="250" spans="1:14" hidden="1" x14ac:dyDescent="0.25">
      <c r="A250" s="10">
        <f>Title!B425</f>
        <v>160</v>
      </c>
      <c r="B250" s="4">
        <f>Title!C425</f>
        <v>0</v>
      </c>
      <c r="C250" s="13" t="str">
        <f>Title!A425</f>
        <v>Omnipotence, The</v>
      </c>
      <c r="D250" s="13" t="str">
        <f>Title!E425</f>
        <v>Schubert</v>
      </c>
      <c r="E250" s="13" t="str">
        <f>Title!F425</f>
        <v>Schubert</v>
      </c>
      <c r="F250" s="13" t="str">
        <f>Title!G425</f>
        <v>Liszt</v>
      </c>
      <c r="G250" s="13" t="str">
        <f>Title!H425</f>
        <v>ENG</v>
      </c>
      <c r="H250" s="13">
        <f>Title!I425</f>
        <v>0</v>
      </c>
      <c r="I250" s="13" t="str">
        <f>Title!J425</f>
        <v>REL</v>
      </c>
      <c r="J250" s="13">
        <f>Title!K425</f>
        <v>0</v>
      </c>
      <c r="K250" s="13">
        <f>Title!L425</f>
        <v>0</v>
      </c>
      <c r="L250" s="13">
        <f>Title!M425</f>
        <v>0</v>
      </c>
      <c r="M250" s="13">
        <f>Title!N425</f>
        <v>0</v>
      </c>
      <c r="N250" s="13">
        <f>Title!O425</f>
        <v>0</v>
      </c>
    </row>
    <row r="251" spans="1:14" hidden="1" x14ac:dyDescent="0.25">
      <c r="A251" s="10">
        <f>Title!B429</f>
        <v>161</v>
      </c>
      <c r="B251" s="4">
        <f>Title!C429</f>
        <v>0</v>
      </c>
      <c r="C251" s="13" t="str">
        <f>Title!A429</f>
        <v>On the Trail</v>
      </c>
      <c r="D251" s="13" t="str">
        <f>Title!E429</f>
        <v>Grofe</v>
      </c>
      <c r="E251" s="13" t="str">
        <f>Title!F429</f>
        <v>Adamson</v>
      </c>
      <c r="F251" s="13" t="str">
        <f>Title!G429</f>
        <v>Wilson</v>
      </c>
      <c r="G251" s="13" t="str">
        <f>Title!H429</f>
        <v>ENG</v>
      </c>
      <c r="H251" s="13">
        <f>Title!I429</f>
        <v>0</v>
      </c>
      <c r="I251" s="13">
        <f>Title!J429</f>
        <v>0</v>
      </c>
      <c r="J251" s="13">
        <f>Title!K429</f>
        <v>0</v>
      </c>
      <c r="K251" s="13">
        <f>Title!L429</f>
        <v>0</v>
      </c>
      <c r="L251" s="13">
        <f>Title!M429</f>
        <v>0</v>
      </c>
      <c r="M251" s="13">
        <f>Title!N429</f>
        <v>0</v>
      </c>
      <c r="N251" s="13">
        <f>Title!O429</f>
        <v>0</v>
      </c>
    </row>
    <row r="252" spans="1:14" hidden="1" x14ac:dyDescent="0.25">
      <c r="A252" s="10">
        <f>Title!B428</f>
        <v>162</v>
      </c>
      <c r="B252" s="4">
        <f>Title!C428</f>
        <v>0</v>
      </c>
      <c r="C252" s="13" t="str">
        <f>Title!A428</f>
        <v>On the Sea</v>
      </c>
      <c r="D252" s="13" t="str">
        <f>Title!E428</f>
        <v>Buck</v>
      </c>
      <c r="E252" s="13">
        <f>Title!F428</f>
        <v>0</v>
      </c>
      <c r="F252" s="13">
        <f>Title!G428</f>
        <v>0</v>
      </c>
      <c r="G252" s="13" t="str">
        <f>Title!H428</f>
        <v>ENG</v>
      </c>
      <c r="H252" s="13">
        <f>Title!I428</f>
        <v>0</v>
      </c>
      <c r="I252" s="13">
        <f>Title!J428</f>
        <v>0</v>
      </c>
      <c r="J252" s="13">
        <f>Title!K428</f>
        <v>0</v>
      </c>
      <c r="K252" s="13">
        <f>Title!L428</f>
        <v>0</v>
      </c>
      <c r="L252" s="13">
        <f>Title!M428</f>
        <v>0</v>
      </c>
      <c r="M252" s="13">
        <f>Title!N428</f>
        <v>0</v>
      </c>
      <c r="N252" s="13">
        <f>Title!O428</f>
        <v>0</v>
      </c>
    </row>
    <row r="253" spans="1:14" hidden="1" x14ac:dyDescent="0.25">
      <c r="A253" s="10">
        <f>Title!B430</f>
        <v>163</v>
      </c>
      <c r="B253" s="4">
        <f>Title!C430</f>
        <v>0</v>
      </c>
      <c r="C253" s="13" t="str">
        <f>Title!A430</f>
        <v>Once to Every Man and Nation</v>
      </c>
      <c r="D253" s="13" t="str">
        <f>Title!E430</f>
        <v>Mead</v>
      </c>
      <c r="E253" s="13" t="str">
        <f>Title!F430</f>
        <v>Lowell</v>
      </c>
      <c r="F253" s="13">
        <f>Title!G430</f>
        <v>0</v>
      </c>
      <c r="G253" s="13" t="str">
        <f>Title!H430</f>
        <v>ENG</v>
      </c>
      <c r="H253" s="13">
        <f>Title!I430</f>
        <v>0</v>
      </c>
      <c r="I253" s="13">
        <f>Title!J430</f>
        <v>0</v>
      </c>
      <c r="J253" s="13">
        <f>Title!K430</f>
        <v>0</v>
      </c>
      <c r="K253" s="13">
        <f>Title!L430</f>
        <v>0</v>
      </c>
      <c r="L253" s="13">
        <f>Title!M430</f>
        <v>0</v>
      </c>
      <c r="M253" s="13">
        <f>Title!N430</f>
        <v>0</v>
      </c>
      <c r="N253" s="13">
        <f>Title!O430</f>
        <v>0</v>
      </c>
    </row>
    <row r="254" spans="1:14" hidden="1" x14ac:dyDescent="0.25">
      <c r="A254" s="10">
        <f>Title!B431</f>
        <v>164</v>
      </c>
      <c r="B254" s="4">
        <f>Title!C431</f>
        <v>0</v>
      </c>
      <c r="C254" s="13" t="str">
        <f>Title!A431</f>
        <v>Onward Christian Soldiers</v>
      </c>
      <c r="D254" s="13" t="str">
        <f>Title!E431</f>
        <v>Baring-Gould</v>
      </c>
      <c r="E254" s="13" t="str">
        <f>Title!F431</f>
        <v>Baring-Gould</v>
      </c>
      <c r="F254" s="13" t="str">
        <f>Title!G431</f>
        <v>Simieone</v>
      </c>
      <c r="G254" s="13" t="str">
        <f>Title!H431</f>
        <v>ENG</v>
      </c>
      <c r="H254" s="13">
        <f>Title!I431</f>
        <v>0</v>
      </c>
      <c r="I254" s="13" t="str">
        <f>Title!J431</f>
        <v>REL</v>
      </c>
      <c r="J254" s="13">
        <f>Title!K431</f>
        <v>0</v>
      </c>
      <c r="K254" s="13">
        <f>Title!L431</f>
        <v>0</v>
      </c>
      <c r="L254" s="13">
        <f>Title!M431</f>
        <v>0</v>
      </c>
      <c r="M254" s="13">
        <f>Title!N431</f>
        <v>0</v>
      </c>
      <c r="N254" s="13">
        <f>Title!O431</f>
        <v>0</v>
      </c>
    </row>
    <row r="255" spans="1:14" hidden="1" x14ac:dyDescent="0.25">
      <c r="A255" s="10">
        <f>Title!B432</f>
        <v>165</v>
      </c>
      <c r="B255" s="4">
        <f>Title!C432</f>
        <v>0</v>
      </c>
      <c r="C255" s="13" t="str">
        <f>Title!A432</f>
        <v>Onward, Ye People</v>
      </c>
      <c r="D255" s="13" t="str">
        <f>Title!E432</f>
        <v>Sibelius</v>
      </c>
      <c r="E255" s="13" t="str">
        <f>Title!F432</f>
        <v>Kernochan</v>
      </c>
      <c r="F255" s="13" t="str">
        <f>Title!G432</f>
        <v>Lefebvre</v>
      </c>
      <c r="G255" s="13" t="str">
        <f>Title!H432</f>
        <v>ENG</v>
      </c>
      <c r="H255" s="13">
        <f>Title!I432</f>
        <v>0</v>
      </c>
      <c r="I255" s="13">
        <f>Title!J432</f>
        <v>0</v>
      </c>
      <c r="J255" s="13">
        <f>Title!K432</f>
        <v>0</v>
      </c>
      <c r="K255" s="13">
        <f>Title!L432</f>
        <v>0</v>
      </c>
      <c r="L255" s="13">
        <f>Title!M432</f>
        <v>0</v>
      </c>
      <c r="M255" s="13">
        <f>Title!N432</f>
        <v>0</v>
      </c>
      <c r="N255" s="13">
        <f>Title!O432</f>
        <v>0</v>
      </c>
    </row>
    <row r="256" spans="1:14" hidden="1" x14ac:dyDescent="0.25">
      <c r="A256" s="10">
        <f>Title!B439</f>
        <v>166</v>
      </c>
      <c r="B256" s="4">
        <f>Title!C439</f>
        <v>0</v>
      </c>
      <c r="C256" s="13" t="str">
        <f>Title!A439</f>
        <v>Passing By</v>
      </c>
      <c r="D256" s="13" t="str">
        <f>Title!E439</f>
        <v>Purcell</v>
      </c>
      <c r="E256" s="13" t="str">
        <f>Title!F439</f>
        <v>Purcell</v>
      </c>
      <c r="F256" s="13" t="str">
        <f>Title!G439</f>
        <v>Stocco</v>
      </c>
      <c r="G256" s="13" t="str">
        <f>Title!H439</f>
        <v>ENG</v>
      </c>
      <c r="H256" s="13">
        <f>Title!I439</f>
        <v>0</v>
      </c>
      <c r="I256" s="13">
        <f>Title!J439</f>
        <v>0</v>
      </c>
      <c r="J256" s="13">
        <f>Title!K439</f>
        <v>0</v>
      </c>
      <c r="K256" s="13">
        <f>Title!L439</f>
        <v>0</v>
      </c>
      <c r="L256" s="13">
        <f>Title!M439</f>
        <v>0</v>
      </c>
      <c r="M256" s="13">
        <f>Title!N439</f>
        <v>0</v>
      </c>
      <c r="N256" s="13">
        <f>Title!O439</f>
        <v>0</v>
      </c>
    </row>
    <row r="257" spans="1:14" hidden="1" x14ac:dyDescent="0.25">
      <c r="A257" s="10">
        <f>Title!B445</f>
        <v>167</v>
      </c>
      <c r="B257" s="4">
        <f>Title!C445</f>
        <v>0</v>
      </c>
      <c r="C257" s="13" t="str">
        <f>Title!A445</f>
        <v>Pilgrim's Chorus (from Tannhauser)</v>
      </c>
      <c r="D257" s="13" t="str">
        <f>Title!E445</f>
        <v>Wagner</v>
      </c>
      <c r="E257" s="13" t="str">
        <f>Title!F445</f>
        <v>Wagner</v>
      </c>
      <c r="F257" s="13" t="str">
        <f>Title!G445</f>
        <v>Andrews</v>
      </c>
      <c r="G257" s="13" t="str">
        <f>Title!H445</f>
        <v>GER</v>
      </c>
      <c r="H257" s="13">
        <f>Title!I445</f>
        <v>0</v>
      </c>
      <c r="I257" s="13">
        <f>Title!J445</f>
        <v>0</v>
      </c>
      <c r="J257" s="13">
        <f>Title!K445</f>
        <v>0</v>
      </c>
      <c r="K257" s="13">
        <f>Title!L445</f>
        <v>0</v>
      </c>
      <c r="L257" s="13">
        <f>Title!M445</f>
        <v>0</v>
      </c>
      <c r="M257" s="13">
        <f>Title!N445</f>
        <v>0</v>
      </c>
      <c r="N257" s="13">
        <f>Title!O445</f>
        <v>0</v>
      </c>
    </row>
    <row r="258" spans="1:14" hidden="1" x14ac:dyDescent="0.25">
      <c r="A258" s="10">
        <f>Title!B455</f>
        <v>168</v>
      </c>
      <c r="B258" s="4">
        <f>Title!C455</f>
        <v>0</v>
      </c>
      <c r="C258" s="13" t="str">
        <f>Title!A455</f>
        <v>Rain and the River</v>
      </c>
      <c r="D258" s="13" t="str">
        <f>Title!E455</f>
        <v>Fox</v>
      </c>
      <c r="E258" s="13" t="str">
        <f>Title!F455</f>
        <v>Callagan</v>
      </c>
      <c r="F258" s="13">
        <f>Title!G455</f>
        <v>0</v>
      </c>
      <c r="G258" s="13" t="str">
        <f>Title!H455</f>
        <v>ENG</v>
      </c>
      <c r="H258" s="13">
        <f>Title!I455</f>
        <v>0</v>
      </c>
      <c r="I258" s="13">
        <f>Title!J455</f>
        <v>0</v>
      </c>
      <c r="J258" s="13">
        <f>Title!K455</f>
        <v>0</v>
      </c>
      <c r="K258" s="13">
        <f>Title!L455</f>
        <v>0</v>
      </c>
      <c r="L258" s="13">
        <f>Title!M455</f>
        <v>0</v>
      </c>
      <c r="M258" s="13">
        <f>Title!N455</f>
        <v>0</v>
      </c>
      <c r="N258" s="13">
        <f>Title!O455</f>
        <v>0</v>
      </c>
    </row>
    <row r="259" spans="1:14" x14ac:dyDescent="0.25">
      <c r="A259" s="31">
        <f>Title!B86</f>
        <v>169</v>
      </c>
      <c r="B259" s="4">
        <f>Title!C86</f>
        <v>0</v>
      </c>
      <c r="C259" s="13" t="str">
        <f>Title!A86</f>
        <v>Cowboy Legend, A</v>
      </c>
      <c r="D259" s="13" t="str">
        <f>Title!E86</f>
        <v>Jones</v>
      </c>
      <c r="E259" s="13" t="str">
        <f>Title!F86</f>
        <v>Jones</v>
      </c>
      <c r="F259" s="13" t="str">
        <f>Title!G86</f>
        <v>Luboff</v>
      </c>
      <c r="G259" s="13" t="str">
        <f>Title!H86</f>
        <v>ENG</v>
      </c>
      <c r="H259" s="13">
        <f>Title!I86</f>
        <v>0</v>
      </c>
      <c r="I259" s="13">
        <f>Title!J86</f>
        <v>0</v>
      </c>
      <c r="J259" s="13">
        <f>Title!K86</f>
        <v>0</v>
      </c>
      <c r="K259" s="13">
        <f>Title!L86</f>
        <v>0</v>
      </c>
      <c r="L259" s="13">
        <f>Title!M86</f>
        <v>0</v>
      </c>
      <c r="M259" s="13">
        <f>Title!N86</f>
        <v>0</v>
      </c>
      <c r="N259" s="13">
        <f>Title!O86</f>
        <v>0</v>
      </c>
    </row>
    <row r="260" spans="1:14" x14ac:dyDescent="0.25">
      <c r="A260" s="31">
        <f>Title!B461</f>
        <v>169</v>
      </c>
      <c r="B260" s="4">
        <f>Title!C461</f>
        <v>0</v>
      </c>
      <c r="C260" s="13" t="str">
        <f>Title!A461</f>
        <v>Riders in the Sky</v>
      </c>
      <c r="D260" s="13" t="str">
        <f>Title!E461</f>
        <v>Jones</v>
      </c>
      <c r="E260" s="13" t="str">
        <f>Title!F461</f>
        <v>Jones</v>
      </c>
      <c r="F260" s="13" t="str">
        <f>Title!G461</f>
        <v>Luboff</v>
      </c>
      <c r="G260" s="13" t="str">
        <f>Title!H461</f>
        <v>ENG</v>
      </c>
      <c r="H260" s="13">
        <f>Title!I461</f>
        <v>0</v>
      </c>
      <c r="I260" s="13">
        <f>Title!J461</f>
        <v>0</v>
      </c>
      <c r="J260" s="13">
        <f>Title!K461</f>
        <v>0</v>
      </c>
      <c r="K260" s="13">
        <f>Title!L461</f>
        <v>0</v>
      </c>
      <c r="L260" s="13">
        <f>Title!M461</f>
        <v>0</v>
      </c>
      <c r="M260" s="13">
        <f>Title!N461</f>
        <v>0</v>
      </c>
      <c r="N260" s="13">
        <f>Title!O461</f>
        <v>0</v>
      </c>
    </row>
    <row r="261" spans="1:14" x14ac:dyDescent="0.25">
      <c r="A261" s="29">
        <f>Title!B215</f>
        <v>170</v>
      </c>
      <c r="B261" s="4">
        <f>Title!C215</f>
        <v>0</v>
      </c>
      <c r="C261" s="13" t="str">
        <f>Title!A215</f>
        <v>Hälsa Dem Därhemma</v>
      </c>
      <c r="D261" s="13">
        <f>Title!E215</f>
        <v>0</v>
      </c>
      <c r="E261" s="13">
        <f>Title!F215</f>
        <v>0</v>
      </c>
      <c r="F261" s="13" t="str">
        <f>Title!G215</f>
        <v>Wick</v>
      </c>
      <c r="G261" s="13" t="str">
        <f>Title!H215</f>
        <v>SWE</v>
      </c>
      <c r="H261" s="13">
        <f>Title!I215</f>
        <v>0</v>
      </c>
      <c r="I261" s="13">
        <f>Title!J215</f>
        <v>0</v>
      </c>
      <c r="J261" s="13">
        <f>Title!K215</f>
        <v>0</v>
      </c>
      <c r="K261" s="13">
        <f>Title!L215</f>
        <v>0</v>
      </c>
      <c r="L261" s="13">
        <f>Title!M215</f>
        <v>0</v>
      </c>
      <c r="M261" s="13">
        <f>Title!N215</f>
        <v>0</v>
      </c>
      <c r="N261" s="13">
        <f>Title!O215</f>
        <v>0</v>
      </c>
    </row>
    <row r="262" spans="1:14" x14ac:dyDescent="0.25">
      <c r="A262" s="29">
        <f>Title!B470</f>
        <v>170</v>
      </c>
      <c r="B262" s="4">
        <f>Title!C470</f>
        <v>0</v>
      </c>
      <c r="C262" s="13" t="str">
        <f>Title!A470</f>
        <v>Sailor's Greeting, A</v>
      </c>
      <c r="D262" s="13">
        <f>Title!E470</f>
        <v>0</v>
      </c>
      <c r="E262" s="13">
        <f>Title!F470</f>
        <v>0</v>
      </c>
      <c r="F262" s="13" t="str">
        <f>Title!G470</f>
        <v>Wick</v>
      </c>
      <c r="G262" s="13" t="str">
        <f>Title!H470</f>
        <v>SWE</v>
      </c>
      <c r="H262" s="13">
        <f>Title!I470</f>
        <v>0</v>
      </c>
      <c r="I262" s="13">
        <f>Title!J470</f>
        <v>0</v>
      </c>
      <c r="J262" s="13">
        <f>Title!K470</f>
        <v>0</v>
      </c>
      <c r="K262" s="13">
        <f>Title!L470</f>
        <v>0</v>
      </c>
      <c r="L262" s="13">
        <f>Title!M470</f>
        <v>0</v>
      </c>
      <c r="M262" s="13">
        <f>Title!N470</f>
        <v>0</v>
      </c>
      <c r="N262" s="13">
        <f>Title!O470</f>
        <v>0</v>
      </c>
    </row>
    <row r="263" spans="1:14" x14ac:dyDescent="0.25">
      <c r="A263" s="31">
        <f>Title!B235</f>
        <v>171</v>
      </c>
      <c r="B263" s="4">
        <f>Title!C235</f>
        <v>0</v>
      </c>
      <c r="C263" s="13" t="str">
        <f>Title!A235</f>
        <v>Hils Fra mig der Hjemma</v>
      </c>
      <c r="D263" s="13">
        <f>Title!E235</f>
        <v>0</v>
      </c>
      <c r="E263" s="13">
        <f>Title!F235</f>
        <v>0</v>
      </c>
      <c r="F263" s="13" t="str">
        <f>Title!G235</f>
        <v>Wick</v>
      </c>
      <c r="G263" s="13" t="str">
        <f>Title!H235</f>
        <v>SWE</v>
      </c>
      <c r="H263" s="13">
        <f>Title!I235</f>
        <v>0</v>
      </c>
      <c r="I263" s="13">
        <f>Title!J235</f>
        <v>0</v>
      </c>
      <c r="J263" s="13">
        <f>Title!K235</f>
        <v>0</v>
      </c>
      <c r="K263" s="13">
        <f>Title!L235</f>
        <v>0</v>
      </c>
      <c r="L263" s="13">
        <f>Title!M235</f>
        <v>0</v>
      </c>
      <c r="M263" s="13">
        <f>Title!N235</f>
        <v>0</v>
      </c>
      <c r="N263" s="13">
        <f>Title!O235</f>
        <v>0</v>
      </c>
    </row>
    <row r="264" spans="1:14" x14ac:dyDescent="0.25">
      <c r="A264" s="31">
        <f>Title!B471</f>
        <v>171</v>
      </c>
      <c r="B264" s="4">
        <f>Title!C471</f>
        <v>0</v>
      </c>
      <c r="C264" s="13" t="str">
        <f>Title!A471</f>
        <v>Sailor's Greeting, A</v>
      </c>
      <c r="D264" s="13">
        <f>Title!E471</f>
        <v>0</v>
      </c>
      <c r="E264" s="13">
        <f>Title!F471</f>
        <v>0</v>
      </c>
      <c r="F264" s="13" t="str">
        <f>Title!G471</f>
        <v>Wick</v>
      </c>
      <c r="G264" s="13" t="str">
        <f>Title!H471</f>
        <v>SWE</v>
      </c>
      <c r="H264" s="13">
        <f>Title!I471</f>
        <v>0</v>
      </c>
      <c r="I264" s="13">
        <f>Title!J471</f>
        <v>0</v>
      </c>
      <c r="J264" s="13">
        <f>Title!K471</f>
        <v>0</v>
      </c>
      <c r="K264" s="13">
        <f>Title!L471</f>
        <v>0</v>
      </c>
      <c r="L264" s="13">
        <f>Title!M471</f>
        <v>0</v>
      </c>
      <c r="M264" s="13">
        <f>Title!N471</f>
        <v>0</v>
      </c>
      <c r="N264" s="13">
        <f>Title!O471</f>
        <v>0</v>
      </c>
    </row>
    <row r="265" spans="1:14" hidden="1" x14ac:dyDescent="0.25">
      <c r="A265" s="10">
        <f>Title!B474</f>
        <v>172</v>
      </c>
      <c r="B265" s="4">
        <f>Title!C474</f>
        <v>0</v>
      </c>
      <c r="C265" s="13" t="str">
        <f>Title!A474</f>
        <v>Salvation Belongeth to Our God</v>
      </c>
      <c r="D265" s="13" t="str">
        <f>Title!E474</f>
        <v>Tchesnokov</v>
      </c>
      <c r="E265" s="13" t="str">
        <f>Title!F474</f>
        <v>E. B. G.</v>
      </c>
      <c r="F265" s="13" t="str">
        <f>Title!G474</f>
        <v>Davison</v>
      </c>
      <c r="G265" s="13" t="str">
        <f>Title!H474</f>
        <v>ENG</v>
      </c>
      <c r="H265" s="13">
        <f>Title!I474</f>
        <v>0</v>
      </c>
      <c r="I265" s="13" t="str">
        <f>Title!J474</f>
        <v>REL</v>
      </c>
      <c r="J265" s="13">
        <f>Title!K474</f>
        <v>0</v>
      </c>
      <c r="K265" s="13">
        <f>Title!L474</f>
        <v>0</v>
      </c>
      <c r="L265" s="13">
        <f>Title!M474</f>
        <v>0</v>
      </c>
      <c r="M265" s="13">
        <f>Title!N474</f>
        <v>0</v>
      </c>
      <c r="N265" s="13">
        <f>Title!O474</f>
        <v>0</v>
      </c>
    </row>
    <row r="266" spans="1:14" x14ac:dyDescent="0.25">
      <c r="A266" s="29">
        <f>Title!B147</f>
        <v>173</v>
      </c>
      <c r="B266" s="4">
        <f>Title!C147</f>
        <v>0</v>
      </c>
      <c r="C266" s="13" t="str">
        <f>Title!A147</f>
        <v>Emitte Spiritum Tuum</v>
      </c>
      <c r="D266" s="13" t="str">
        <f>Title!E147</f>
        <v>Schuetky</v>
      </c>
      <c r="E266" s="13">
        <f>Title!F147</f>
        <v>0</v>
      </c>
      <c r="F266" s="13" t="str">
        <f>Title!G147</f>
        <v>Davuds</v>
      </c>
      <c r="G266" s="13" t="str">
        <f>Title!H147</f>
        <v>LAT</v>
      </c>
      <c r="H266" s="13">
        <f>Title!I147</f>
        <v>0</v>
      </c>
      <c r="I266" s="13" t="str">
        <f>Title!J147</f>
        <v>REL</v>
      </c>
      <c r="J266" s="13">
        <f>Title!K147</f>
        <v>0</v>
      </c>
      <c r="K266" s="13">
        <f>Title!L147</f>
        <v>0</v>
      </c>
      <c r="L266" s="13">
        <f>Title!M147</f>
        <v>0</v>
      </c>
      <c r="M266" s="13">
        <f>Title!N147</f>
        <v>0</v>
      </c>
      <c r="N266" s="13">
        <f>Title!O147</f>
        <v>0</v>
      </c>
    </row>
    <row r="267" spans="1:14" x14ac:dyDescent="0.25">
      <c r="A267" s="29">
        <f>Title!B485</f>
        <v>173</v>
      </c>
      <c r="B267" s="4">
        <f>Title!C485</f>
        <v>0</v>
      </c>
      <c r="C267" s="13" t="str">
        <f>Title!A485</f>
        <v>Send Forth Thy Spirit</v>
      </c>
      <c r="D267" s="13" t="str">
        <f>Title!E485</f>
        <v>Schuetky</v>
      </c>
      <c r="E267" s="13">
        <f>Title!F485</f>
        <v>0</v>
      </c>
      <c r="F267" s="13" t="str">
        <f>Title!G485</f>
        <v>Davuds</v>
      </c>
      <c r="G267" s="13" t="str">
        <f>Title!H485</f>
        <v>LAT</v>
      </c>
      <c r="H267" s="13">
        <f>Title!I485</f>
        <v>0</v>
      </c>
      <c r="I267" s="13" t="str">
        <f>Title!J485</f>
        <v>REL</v>
      </c>
      <c r="J267" s="13">
        <f>Title!K485</f>
        <v>0</v>
      </c>
      <c r="K267" s="13">
        <f>Title!L485</f>
        <v>0</v>
      </c>
      <c r="L267" s="13">
        <f>Title!M485</f>
        <v>0</v>
      </c>
      <c r="M267" s="13">
        <f>Title!N485</f>
        <v>0</v>
      </c>
      <c r="N267" s="13">
        <f>Title!O485</f>
        <v>0</v>
      </c>
    </row>
    <row r="268" spans="1:14" hidden="1" x14ac:dyDescent="0.25">
      <c r="A268" s="10">
        <f>Title!B489</f>
        <v>174</v>
      </c>
      <c r="B268" s="4">
        <f>Title!C489</f>
        <v>0</v>
      </c>
      <c r="C268" s="13" t="str">
        <f>Title!A489</f>
        <v>Serenade</v>
      </c>
      <c r="D268" s="13" t="str">
        <f>Title!E489</f>
        <v>Romberg</v>
      </c>
      <c r="E268" s="13" t="str">
        <f>Title!F489</f>
        <v>Donnelly</v>
      </c>
      <c r="F268" s="13" t="str">
        <f>Title!G489</f>
        <v>Lawrence</v>
      </c>
      <c r="G268" s="13" t="str">
        <f>Title!H489</f>
        <v>ENG</v>
      </c>
      <c r="H268" s="13">
        <f>Title!I489</f>
        <v>0</v>
      </c>
      <c r="I268" s="13">
        <f>Title!J489</f>
        <v>0</v>
      </c>
      <c r="J268" s="13">
        <f>Title!K489</f>
        <v>0</v>
      </c>
      <c r="K268" s="13">
        <f>Title!L489</f>
        <v>0</v>
      </c>
      <c r="L268" s="13">
        <f>Title!M489</f>
        <v>0</v>
      </c>
      <c r="M268" s="13">
        <f>Title!N489</f>
        <v>0</v>
      </c>
      <c r="N268" s="13">
        <f>Title!O489</f>
        <v>0</v>
      </c>
    </row>
    <row r="269" spans="1:14" hidden="1" x14ac:dyDescent="0.25">
      <c r="A269" s="10">
        <f>Title!B490</f>
        <v>175</v>
      </c>
      <c r="B269" s="4">
        <f>Title!C490</f>
        <v>0</v>
      </c>
      <c r="C269" s="13" t="str">
        <f>Title!A490</f>
        <v>Seventy Six Trombones</v>
      </c>
      <c r="D269" s="13" t="str">
        <f>Title!E490</f>
        <v>Wilson</v>
      </c>
      <c r="E269" s="13" t="str">
        <f>Title!F490</f>
        <v>Wilson</v>
      </c>
      <c r="F269" s="13" t="str">
        <f>Title!G490</f>
        <v>Stickles</v>
      </c>
      <c r="G269" s="13" t="str">
        <f>Title!H490</f>
        <v>ENG</v>
      </c>
      <c r="H269" s="13">
        <f>Title!I490</f>
        <v>0</v>
      </c>
      <c r="I269" s="13">
        <f>Title!J490</f>
        <v>0</v>
      </c>
      <c r="J269" s="13">
        <f>Title!K490</f>
        <v>0</v>
      </c>
      <c r="K269" s="13">
        <f>Title!L490</f>
        <v>0</v>
      </c>
      <c r="L269" s="13">
        <f>Title!M490</f>
        <v>0</v>
      </c>
      <c r="M269" s="13">
        <f>Title!N490</f>
        <v>0</v>
      </c>
      <c r="N269" s="13">
        <f>Title!O490</f>
        <v>0</v>
      </c>
    </row>
    <row r="270" spans="1:14" hidden="1" x14ac:dyDescent="0.25">
      <c r="A270" s="10">
        <f>Title!B494</f>
        <v>176</v>
      </c>
      <c r="B270" s="4">
        <f>Title!C494</f>
        <v>0</v>
      </c>
      <c r="C270" s="13" t="str">
        <f>Title!A494</f>
        <v>Shenandoah</v>
      </c>
      <c r="D270" s="13">
        <f>Title!E494</f>
        <v>0</v>
      </c>
      <c r="E270" s="13">
        <f>Title!F494</f>
        <v>0</v>
      </c>
      <c r="F270" s="13" t="str">
        <f>Title!G494</f>
        <v>Werner</v>
      </c>
      <c r="G270" s="13" t="str">
        <f>Title!H494</f>
        <v>ENG</v>
      </c>
      <c r="H270" s="13" t="str">
        <f>Title!I494</f>
        <v>FOLK</v>
      </c>
      <c r="I270" s="13">
        <f>Title!J494</f>
        <v>0</v>
      </c>
      <c r="J270" s="13">
        <f>Title!K494</f>
        <v>0</v>
      </c>
      <c r="K270" s="13">
        <f>Title!L494</f>
        <v>0</v>
      </c>
      <c r="L270" s="13">
        <f>Title!M494</f>
        <v>0</v>
      </c>
      <c r="M270" s="13">
        <f>Title!N494</f>
        <v>0</v>
      </c>
      <c r="N270" s="13">
        <f>Title!O494</f>
        <v>0</v>
      </c>
    </row>
    <row r="271" spans="1:14" x14ac:dyDescent="0.25">
      <c r="A271" s="31">
        <f>Title!B187</f>
        <v>177</v>
      </c>
      <c r="B271" s="4">
        <f>Title!C187</f>
        <v>0</v>
      </c>
      <c r="C271" s="13" t="str">
        <f>Title!A187</f>
        <v>Glade Jul</v>
      </c>
      <c r="D271" s="13" t="str">
        <f>Title!E187</f>
        <v>Gruber</v>
      </c>
      <c r="E271" s="13" t="str">
        <f>Title!F187</f>
        <v>Gruber</v>
      </c>
      <c r="F271" s="13" t="str">
        <f>Title!G187</f>
        <v>Wick</v>
      </c>
      <c r="G271" s="13" t="str">
        <f>Title!H187</f>
        <v>ENG NOR</v>
      </c>
      <c r="H271" s="13">
        <f>Title!I187</f>
        <v>0</v>
      </c>
      <c r="I271" s="13" t="str">
        <f>Title!J187</f>
        <v>REL</v>
      </c>
      <c r="J271" s="13">
        <f>Title!K187</f>
        <v>0</v>
      </c>
      <c r="K271" s="13">
        <f>Title!L187</f>
        <v>0</v>
      </c>
      <c r="L271" s="13" t="str">
        <f>Title!M187</f>
        <v>XMAS</v>
      </c>
      <c r="M271" s="13">
        <f>Title!N187</f>
        <v>0</v>
      </c>
      <c r="N271" s="13">
        <f>Title!O187</f>
        <v>0</v>
      </c>
    </row>
    <row r="272" spans="1:14" x14ac:dyDescent="0.25">
      <c r="A272" s="31">
        <f>Title!B499</f>
        <v>177</v>
      </c>
      <c r="B272" s="4">
        <f>Title!C499</f>
        <v>0</v>
      </c>
      <c r="C272" s="13" t="str">
        <f>Title!A499</f>
        <v>Silent Night</v>
      </c>
      <c r="D272" s="13" t="str">
        <f>Title!E499</f>
        <v>Gruber</v>
      </c>
      <c r="E272" s="13" t="str">
        <f>Title!F499</f>
        <v>Mohr</v>
      </c>
      <c r="F272" s="13" t="str">
        <f>Title!G499</f>
        <v>Wick</v>
      </c>
      <c r="G272" s="13" t="str">
        <f>Title!H499</f>
        <v>ENG NOR</v>
      </c>
      <c r="H272" s="13">
        <f>Title!I499</f>
        <v>0</v>
      </c>
      <c r="I272" s="13" t="str">
        <f>Title!J499</f>
        <v>REL</v>
      </c>
      <c r="J272" s="13">
        <f>Title!K499</f>
        <v>0</v>
      </c>
      <c r="K272" s="13">
        <f>Title!L499</f>
        <v>0</v>
      </c>
      <c r="L272" s="13" t="str">
        <f>Title!M499</f>
        <v>XMAS</v>
      </c>
      <c r="M272" s="13">
        <f>Title!N499</f>
        <v>0</v>
      </c>
      <c r="N272" s="13">
        <f>Title!O499</f>
        <v>0</v>
      </c>
    </row>
    <row r="273" spans="1:14" hidden="1" x14ac:dyDescent="0.25">
      <c r="A273" s="10">
        <f>Title!B601</f>
        <v>178</v>
      </c>
      <c r="B273" s="4">
        <f>Title!C601</f>
        <v>0</v>
      </c>
      <c r="C273" s="13" t="str">
        <f>Title!A601</f>
        <v>Two Songs</v>
      </c>
      <c r="D273" s="13" t="str">
        <f>Title!E601</f>
        <v>collection</v>
      </c>
      <c r="E273" s="13">
        <f>Title!F601</f>
        <v>0</v>
      </c>
      <c r="F273" s="13">
        <f>Title!G601</f>
        <v>0</v>
      </c>
      <c r="G273" s="13" t="str">
        <f>Title!H601</f>
        <v>ENG</v>
      </c>
      <c r="H273" s="13">
        <f>Title!I601</f>
        <v>0</v>
      </c>
      <c r="I273" s="13">
        <f>Title!J601</f>
        <v>0</v>
      </c>
      <c r="J273" s="13">
        <f>Title!K601</f>
        <v>0</v>
      </c>
      <c r="K273" s="13">
        <f>Title!L601</f>
        <v>0</v>
      </c>
      <c r="L273" s="13">
        <f>Title!M601</f>
        <v>0</v>
      </c>
      <c r="M273" s="13">
        <f>Title!N601</f>
        <v>0</v>
      </c>
      <c r="N273" s="13">
        <f>Title!O601</f>
        <v>0</v>
      </c>
    </row>
    <row r="274" spans="1:14" hidden="1" x14ac:dyDescent="0.25">
      <c r="A274" s="10">
        <f>Title!B532</f>
        <v>179</v>
      </c>
      <c r="B274" s="4">
        <f>Title!C532</f>
        <v>0</v>
      </c>
      <c r="C274" s="13" t="str">
        <f>Title!A532</f>
        <v>Song of the Jolly Roger, The</v>
      </c>
      <c r="D274" s="13" t="str">
        <f>Title!E532</f>
        <v>Chudleigh-Cand</v>
      </c>
      <c r="E274" s="13" t="str">
        <f>Title!F532</f>
        <v>Chudleigh-Cand</v>
      </c>
      <c r="F274" s="13">
        <f>Title!G532</f>
        <v>0</v>
      </c>
      <c r="G274" s="13" t="str">
        <f>Title!H532</f>
        <v>ENG</v>
      </c>
      <c r="H274" s="13">
        <f>Title!I532</f>
        <v>0</v>
      </c>
      <c r="I274" s="13">
        <f>Title!J532</f>
        <v>0</v>
      </c>
      <c r="J274" s="13">
        <f>Title!K532</f>
        <v>0</v>
      </c>
      <c r="K274" s="13">
        <f>Title!L532</f>
        <v>0</v>
      </c>
      <c r="L274" s="13">
        <f>Title!M532</f>
        <v>0</v>
      </c>
      <c r="M274" s="13">
        <f>Title!N532</f>
        <v>0</v>
      </c>
      <c r="N274" s="13">
        <f>Title!O532</f>
        <v>0</v>
      </c>
    </row>
    <row r="275" spans="1:14" hidden="1" x14ac:dyDescent="0.25">
      <c r="A275" s="10">
        <f>Title!B379</f>
        <v>180</v>
      </c>
      <c r="B275" s="4">
        <f>Title!C379</f>
        <v>0</v>
      </c>
      <c r="C275" s="13" t="str">
        <f>Title!A379</f>
        <v>My Lord, What a Mornin'</v>
      </c>
      <c r="D275" s="13">
        <f>Title!E379</f>
        <v>0</v>
      </c>
      <c r="E275" s="13">
        <f>Title!F379</f>
        <v>0</v>
      </c>
      <c r="F275" s="13" t="str">
        <f>Title!G379</f>
        <v>Morgan</v>
      </c>
      <c r="G275" s="13" t="str">
        <f>Title!H379</f>
        <v>ENG</v>
      </c>
      <c r="H275" s="13">
        <f>Title!I379</f>
        <v>0</v>
      </c>
      <c r="I275" s="13" t="str">
        <f>Title!J379</f>
        <v>REL</v>
      </c>
      <c r="J275" s="13" t="str">
        <f>Title!K379</f>
        <v>SPIR</v>
      </c>
      <c r="K275" s="13">
        <f>Title!L379</f>
        <v>0</v>
      </c>
      <c r="L275" s="13">
        <f>Title!M379</f>
        <v>0</v>
      </c>
      <c r="M275" s="13">
        <f>Title!N379</f>
        <v>0</v>
      </c>
      <c r="N275" s="13">
        <f>Title!O379</f>
        <v>0</v>
      </c>
    </row>
    <row r="276" spans="1:14" hidden="1" x14ac:dyDescent="0.25">
      <c r="A276" s="10">
        <f>Title!B536</f>
        <v>181</v>
      </c>
      <c r="B276" s="4">
        <f>Title!C536</f>
        <v>0</v>
      </c>
      <c r="C276" s="13" t="str">
        <f>Title!A536</f>
        <v>Soon Ah Will Be Done</v>
      </c>
      <c r="D276" s="13">
        <f>Title!E536</f>
        <v>0</v>
      </c>
      <c r="E276" s="13">
        <f>Title!F536</f>
        <v>0</v>
      </c>
      <c r="F276" s="13" t="str">
        <f>Title!G536</f>
        <v>Dawson</v>
      </c>
      <c r="G276" s="13" t="str">
        <f>Title!H536</f>
        <v>ENG</v>
      </c>
      <c r="H276" s="13">
        <f>Title!I536</f>
        <v>0</v>
      </c>
      <c r="I276" s="13" t="str">
        <f>Title!J536</f>
        <v>REL</v>
      </c>
      <c r="J276" s="13" t="str">
        <f>Title!K536</f>
        <v>SPIR</v>
      </c>
      <c r="K276" s="13">
        <f>Title!L536</f>
        <v>0</v>
      </c>
      <c r="L276" s="13">
        <f>Title!M536</f>
        <v>0</v>
      </c>
      <c r="M276" s="13">
        <f>Title!N536</f>
        <v>0</v>
      </c>
      <c r="N276" s="13">
        <f>Title!O536</f>
        <v>0</v>
      </c>
    </row>
    <row r="277" spans="1:14" hidden="1" x14ac:dyDescent="0.25">
      <c r="A277" s="10">
        <f>Title!B546</f>
        <v>182</v>
      </c>
      <c r="B277" s="4">
        <f>Title!C546</f>
        <v>0</v>
      </c>
      <c r="C277" s="13" t="str">
        <f>Title!A546</f>
        <v>Stardust</v>
      </c>
      <c r="D277" s="13" t="str">
        <f>Title!E546</f>
        <v>Carmichael</v>
      </c>
      <c r="E277" s="13" t="str">
        <f>Title!F546</f>
        <v>Carmichael</v>
      </c>
      <c r="F277" s="13" t="str">
        <f>Title!G546</f>
        <v>Soderstrom</v>
      </c>
      <c r="G277" s="13" t="str">
        <f>Title!H546</f>
        <v>ENG</v>
      </c>
      <c r="H277" s="13">
        <f>Title!I546</f>
        <v>0</v>
      </c>
      <c r="I277" s="13">
        <f>Title!J546</f>
        <v>0</v>
      </c>
      <c r="J277" s="13">
        <f>Title!K546</f>
        <v>0</v>
      </c>
      <c r="K277" s="13">
        <f>Title!L546</f>
        <v>0</v>
      </c>
      <c r="L277" s="13">
        <f>Title!M546</f>
        <v>0</v>
      </c>
      <c r="M277" s="13">
        <f>Title!N546</f>
        <v>0</v>
      </c>
      <c r="N277" s="13">
        <f>Title!O546</f>
        <v>0</v>
      </c>
    </row>
    <row r="278" spans="1:14" hidden="1" x14ac:dyDescent="0.25">
      <c r="A278" s="10">
        <f>Title!B547</f>
        <v>183</v>
      </c>
      <c r="B278" s="4">
        <f>Title!C547</f>
        <v>0</v>
      </c>
      <c r="C278" s="13" t="str">
        <f>Title!A547</f>
        <v>Star-Spangled Banner, The</v>
      </c>
      <c r="D278" s="13">
        <f>Title!E547</f>
        <v>0</v>
      </c>
      <c r="E278" s="13" t="str">
        <f>Title!F547</f>
        <v>Key</v>
      </c>
      <c r="F278" s="13" t="str">
        <f>Title!G547</f>
        <v>Rhys-Herbert</v>
      </c>
      <c r="G278" s="13" t="str">
        <f>Title!H547</f>
        <v>ENG</v>
      </c>
      <c r="H278" s="13">
        <f>Title!I547</f>
        <v>0</v>
      </c>
      <c r="I278" s="13">
        <f>Title!J547</f>
        <v>0</v>
      </c>
      <c r="J278" s="13">
        <f>Title!K547</f>
        <v>0</v>
      </c>
      <c r="K278" s="13" t="str">
        <f>Title!L547</f>
        <v>PATR</v>
      </c>
      <c r="L278" s="13">
        <f>Title!M547</f>
        <v>0</v>
      </c>
      <c r="M278" s="13">
        <f>Title!N547</f>
        <v>0</v>
      </c>
      <c r="N278" s="13">
        <f>Title!O547</f>
        <v>0</v>
      </c>
    </row>
    <row r="279" spans="1:14" hidden="1" x14ac:dyDescent="0.25">
      <c r="A279" s="10">
        <f>Title!B551</f>
        <v>184</v>
      </c>
      <c r="B279" s="4">
        <f>Title!C551</f>
        <v>0</v>
      </c>
      <c r="C279" s="13" t="str">
        <f>Title!A551</f>
        <v>Steal Away</v>
      </c>
      <c r="D279" s="13">
        <f>Title!E551</f>
        <v>0</v>
      </c>
      <c r="E279" s="13">
        <f>Title!F551</f>
        <v>0</v>
      </c>
      <c r="F279" s="13" t="str">
        <f>Title!G551</f>
        <v>Wick</v>
      </c>
      <c r="G279" s="13" t="str">
        <f>Title!H551</f>
        <v>ENG</v>
      </c>
      <c r="H279" s="13">
        <f>Title!I551</f>
        <v>0</v>
      </c>
      <c r="I279" s="13" t="str">
        <f>Title!J551</f>
        <v>REL</v>
      </c>
      <c r="J279" s="13" t="str">
        <f>Title!K551</f>
        <v>SPIR</v>
      </c>
      <c r="K279" s="13">
        <f>Title!L551</f>
        <v>0</v>
      </c>
      <c r="L279" s="13">
        <f>Title!M551</f>
        <v>0</v>
      </c>
      <c r="M279" s="13">
        <f>Title!N551</f>
        <v>0</v>
      </c>
      <c r="N279" s="13">
        <f>Title!O551</f>
        <v>0</v>
      </c>
    </row>
    <row r="280" spans="1:14" hidden="1" x14ac:dyDescent="0.25">
      <c r="A280" s="10">
        <f>Title!B550</f>
        <v>185</v>
      </c>
      <c r="B280" s="4">
        <f>Title!C550</f>
        <v>0</v>
      </c>
      <c r="C280" s="13" t="str">
        <f>Title!A550</f>
        <v>Steal Away</v>
      </c>
      <c r="D280" s="13">
        <f>Title!E550</f>
        <v>0</v>
      </c>
      <c r="E280" s="13">
        <f>Title!F550</f>
        <v>0</v>
      </c>
      <c r="F280" s="13" t="str">
        <f>Title!G550</f>
        <v>Johnson</v>
      </c>
      <c r="G280" s="13" t="str">
        <f>Title!H550</f>
        <v>ENG</v>
      </c>
      <c r="H280" s="13">
        <f>Title!I550</f>
        <v>0</v>
      </c>
      <c r="I280" s="13" t="str">
        <f>Title!J550</f>
        <v>REL</v>
      </c>
      <c r="J280" s="13" t="str">
        <f>Title!K550</f>
        <v>SPIR</v>
      </c>
      <c r="K280" s="13">
        <f>Title!L550</f>
        <v>0</v>
      </c>
      <c r="L280" s="13">
        <f>Title!M550</f>
        <v>0</v>
      </c>
      <c r="M280" s="13">
        <f>Title!N550</f>
        <v>0</v>
      </c>
      <c r="N280" s="13">
        <f>Title!O550</f>
        <v>0</v>
      </c>
    </row>
    <row r="281" spans="1:14" hidden="1" x14ac:dyDescent="0.25">
      <c r="A281" s="10">
        <f>Title!B557</f>
        <v>186</v>
      </c>
      <c r="B281" s="4">
        <f>Title!C557</f>
        <v>0</v>
      </c>
      <c r="C281" s="13" t="str">
        <f>Title!A557</f>
        <v>Strange Music</v>
      </c>
      <c r="D281" s="13" t="str">
        <f>Title!E557</f>
        <v>Grieg</v>
      </c>
      <c r="E281" s="13" t="str">
        <f>Title!F557</f>
        <v>Wright + Forrest</v>
      </c>
      <c r="F281" s="13" t="str">
        <f>Title!G557</f>
        <v>Stickles</v>
      </c>
      <c r="G281" s="13" t="str">
        <f>Title!H557</f>
        <v>ENG</v>
      </c>
      <c r="H281" s="13">
        <f>Title!I557</f>
        <v>0</v>
      </c>
      <c r="I281" s="13">
        <f>Title!J557</f>
        <v>0</v>
      </c>
      <c r="J281" s="13">
        <f>Title!K557</f>
        <v>0</v>
      </c>
      <c r="K281" s="13">
        <f>Title!L557</f>
        <v>0</v>
      </c>
      <c r="L281" s="13">
        <f>Title!M557</f>
        <v>0</v>
      </c>
      <c r="M281" s="13">
        <f>Title!N557</f>
        <v>0</v>
      </c>
      <c r="N281" s="13">
        <f>Title!O557</f>
        <v>0</v>
      </c>
    </row>
    <row r="282" spans="1:14" hidden="1" x14ac:dyDescent="0.25">
      <c r="A282" s="10">
        <f>Title!B556</f>
        <v>187</v>
      </c>
      <c r="B282" s="4">
        <f>Title!C556</f>
        <v>0</v>
      </c>
      <c r="C282" s="13" t="str">
        <f>Title!A556</f>
        <v>Stouthearted Men</v>
      </c>
      <c r="D282" s="13" t="str">
        <f>Title!E556</f>
        <v>Romberg</v>
      </c>
      <c r="E282" s="13" t="str">
        <f>Title!F556</f>
        <v>Hammerstein</v>
      </c>
      <c r="F282" s="13" t="str">
        <f>Title!G556</f>
        <v>Stickles</v>
      </c>
      <c r="G282" s="13" t="str">
        <f>Title!H556</f>
        <v>ENG</v>
      </c>
      <c r="H282" s="13">
        <f>Title!I556</f>
        <v>0</v>
      </c>
      <c r="I282" s="13">
        <f>Title!J556</f>
        <v>0</v>
      </c>
      <c r="J282" s="13">
        <f>Title!K556</f>
        <v>0</v>
      </c>
      <c r="K282" s="13">
        <f>Title!L556</f>
        <v>0</v>
      </c>
      <c r="L282" s="13">
        <f>Title!M556</f>
        <v>0</v>
      </c>
      <c r="M282" s="13">
        <f>Title!N556</f>
        <v>0</v>
      </c>
      <c r="N282" s="13">
        <f>Title!O556</f>
        <v>0</v>
      </c>
    </row>
    <row r="283" spans="1:14" hidden="1" x14ac:dyDescent="0.25">
      <c r="A283" s="10">
        <f>Title!B488</f>
        <v>188</v>
      </c>
      <c r="B283" s="4">
        <f>Title!C488</f>
        <v>0</v>
      </c>
      <c r="C283" s="13" t="str">
        <f>Title!A488</f>
        <v>Serenade</v>
      </c>
      <c r="D283" s="13" t="str">
        <f>Title!E488</f>
        <v>Kjerulf</v>
      </c>
      <c r="E283" s="13" t="str">
        <f>Title!F488</f>
        <v>Kjerulf</v>
      </c>
      <c r="F283" s="13">
        <f>Title!G488</f>
        <v>0</v>
      </c>
      <c r="G283" s="13" t="str">
        <f>Title!H488</f>
        <v>ENG NOR</v>
      </c>
      <c r="H283" s="13">
        <f>Title!I488</f>
        <v>0</v>
      </c>
      <c r="I283" s="13">
        <f>Title!J488</f>
        <v>0</v>
      </c>
      <c r="J283" s="13">
        <f>Title!K488</f>
        <v>0</v>
      </c>
      <c r="K283" s="13">
        <f>Title!L488</f>
        <v>0</v>
      </c>
      <c r="L283" s="13">
        <f>Title!M488</f>
        <v>0</v>
      </c>
      <c r="M283" s="13">
        <f>Title!N488</f>
        <v>0</v>
      </c>
      <c r="N283" s="13">
        <f>Title!O488</f>
        <v>0</v>
      </c>
    </row>
    <row r="284" spans="1:14" hidden="1" x14ac:dyDescent="0.25">
      <c r="A284" s="10">
        <f>Title!B382</f>
        <v>189</v>
      </c>
      <c r="B284" s="4">
        <f>Title!C382</f>
        <v>0</v>
      </c>
      <c r="C284" s="13" t="str">
        <f>Title!A382</f>
        <v>Myrth</v>
      </c>
      <c r="D284" s="13" t="str">
        <f>Title!E382</f>
        <v>Nystedt</v>
      </c>
      <c r="E284" s="13" t="str">
        <f>Title!F382</f>
        <v>Wildenvey</v>
      </c>
      <c r="F284" s="13">
        <f>Title!G382</f>
        <v>0</v>
      </c>
      <c r="G284" s="13" t="str">
        <f>Title!H382</f>
        <v>ENG NOR</v>
      </c>
      <c r="H284" s="13">
        <f>Title!I382</f>
        <v>0</v>
      </c>
      <c r="I284" s="13">
        <f>Title!J382</f>
        <v>0</v>
      </c>
      <c r="J284" s="13">
        <f>Title!K382</f>
        <v>0</v>
      </c>
      <c r="K284" s="13">
        <f>Title!L382</f>
        <v>0</v>
      </c>
      <c r="L284" s="13">
        <f>Title!M382</f>
        <v>0</v>
      </c>
      <c r="M284" s="13">
        <f>Title!N382</f>
        <v>0</v>
      </c>
      <c r="N284" s="13">
        <f>Title!O382</f>
        <v>0</v>
      </c>
    </row>
    <row r="285" spans="1:14" hidden="1" x14ac:dyDescent="0.25">
      <c r="A285" s="10">
        <f>Title!B560</f>
        <v>190</v>
      </c>
      <c r="B285" s="4">
        <f>Title!C560</f>
        <v>0</v>
      </c>
      <c r="C285" s="13" t="str">
        <f>Title!A560</f>
        <v>Summer Time</v>
      </c>
      <c r="D285" s="13" t="str">
        <f>Title!E560</f>
        <v>Gershwin</v>
      </c>
      <c r="E285" s="13" t="str">
        <f>Title!F560</f>
        <v>Heeyward</v>
      </c>
      <c r="F285" s="13" t="str">
        <f>Title!G560</f>
        <v>Stickles</v>
      </c>
      <c r="G285" s="13" t="str">
        <f>Title!H560</f>
        <v>ENG</v>
      </c>
      <c r="H285" s="13">
        <f>Title!I560</f>
        <v>0</v>
      </c>
      <c r="I285" s="13">
        <f>Title!J560</f>
        <v>0</v>
      </c>
      <c r="J285" s="13">
        <f>Title!K560</f>
        <v>0</v>
      </c>
      <c r="K285" s="13">
        <f>Title!L560</f>
        <v>0</v>
      </c>
      <c r="L285" s="13">
        <f>Title!M560</f>
        <v>0</v>
      </c>
      <c r="M285" s="13">
        <f>Title!N560</f>
        <v>0</v>
      </c>
      <c r="N285" s="13">
        <f>Title!O560</f>
        <v>0</v>
      </c>
    </row>
    <row r="286" spans="1:14" hidden="1" x14ac:dyDescent="0.25">
      <c r="A286" s="10">
        <f>Title!B565</f>
        <v>191</v>
      </c>
      <c r="B286" s="4">
        <f>Title!C565</f>
        <v>0</v>
      </c>
      <c r="C286" s="13" t="str">
        <f>Title!A565</f>
        <v>Swing Low, Sweet Chariot</v>
      </c>
      <c r="D286" s="13">
        <f>Title!E565</f>
        <v>0</v>
      </c>
      <c r="E286" s="13">
        <f>Title!F565</f>
        <v>0</v>
      </c>
      <c r="F286" s="13" t="str">
        <f>Title!G565</f>
        <v>Hiuntley</v>
      </c>
      <c r="G286" s="13" t="str">
        <f>Title!H565</f>
        <v>ENG</v>
      </c>
      <c r="H286" s="13">
        <f>Title!I565</f>
        <v>0</v>
      </c>
      <c r="I286" s="13" t="str">
        <f>Title!J565</f>
        <v>REL</v>
      </c>
      <c r="J286" s="13" t="str">
        <f>Title!K565</f>
        <v>SPIR</v>
      </c>
      <c r="K286" s="13">
        <f>Title!L565</f>
        <v>0</v>
      </c>
      <c r="L286" s="13">
        <f>Title!M565</f>
        <v>0</v>
      </c>
      <c r="M286" s="13">
        <f>Title!N565</f>
        <v>0</v>
      </c>
      <c r="N286" s="13">
        <f>Title!O565</f>
        <v>0</v>
      </c>
    </row>
    <row r="287" spans="1:14" hidden="1" x14ac:dyDescent="0.25">
      <c r="A287" s="10">
        <f>Title!B566</f>
        <v>192</v>
      </c>
      <c r="B287" s="4">
        <f>Title!C566</f>
        <v>0</v>
      </c>
      <c r="C287" s="13" t="str">
        <f>Title!A566</f>
        <v>Swing Low, Sweet Chariot</v>
      </c>
      <c r="D287" s="13">
        <f>Title!E566</f>
        <v>0</v>
      </c>
      <c r="E287" s="13">
        <f>Title!F566</f>
        <v>0</v>
      </c>
      <c r="F287" s="13" t="str">
        <f>Title!G566</f>
        <v>Soderstrom</v>
      </c>
      <c r="G287" s="13" t="str">
        <f>Title!H566</f>
        <v>ENG</v>
      </c>
      <c r="H287" s="13">
        <f>Title!I566</f>
        <v>0</v>
      </c>
      <c r="I287" s="13" t="str">
        <f>Title!J566</f>
        <v>REL</v>
      </c>
      <c r="J287" s="13" t="str">
        <f>Title!K566</f>
        <v>SPIR</v>
      </c>
      <c r="K287" s="13">
        <f>Title!L566</f>
        <v>0</v>
      </c>
      <c r="L287" s="13">
        <f>Title!M566</f>
        <v>0</v>
      </c>
      <c r="M287" s="13">
        <f>Title!N566</f>
        <v>0</v>
      </c>
      <c r="N287" s="13">
        <f>Title!O566</f>
        <v>0</v>
      </c>
    </row>
    <row r="288" spans="1:14" hidden="1" x14ac:dyDescent="0.25">
      <c r="A288" s="10">
        <f>Title!B136</f>
        <v>193</v>
      </c>
      <c r="B288" s="4">
        <f>Title!C136</f>
        <v>0</v>
      </c>
      <c r="C288" s="13" t="str">
        <f>Title!A136</f>
        <v>Drinking Song</v>
      </c>
      <c r="D288" s="13" t="str">
        <f>Title!E136</f>
        <v>Romberg</v>
      </c>
      <c r="E288" s="13" t="str">
        <f>Title!F136</f>
        <v>Donnelly</v>
      </c>
      <c r="F288" s="13" t="str">
        <f>Title!G136</f>
        <v>Rapport</v>
      </c>
      <c r="G288" s="13" t="str">
        <f>Title!H136</f>
        <v>ENG</v>
      </c>
      <c r="H288" s="13">
        <f>Title!I136</f>
        <v>0</v>
      </c>
      <c r="I288" s="13">
        <f>Title!J136</f>
        <v>0</v>
      </c>
      <c r="J288" s="13">
        <f>Title!K136</f>
        <v>0</v>
      </c>
      <c r="K288" s="13">
        <f>Title!L136</f>
        <v>0</v>
      </c>
      <c r="L288" s="13">
        <f>Title!M136</f>
        <v>0</v>
      </c>
      <c r="M288" s="13">
        <f>Title!N136</f>
        <v>0</v>
      </c>
      <c r="N288" s="13">
        <f>Title!O136</f>
        <v>0</v>
      </c>
    </row>
    <row r="289" spans="1:14" hidden="1" x14ac:dyDescent="0.25">
      <c r="A289" s="10">
        <f>Title!B142</f>
        <v>194</v>
      </c>
      <c r="B289" s="4">
        <f>Title!C142</f>
        <v>0</v>
      </c>
      <c r="C289" s="13" t="str">
        <f>Title!A142</f>
        <v>Eagle, The</v>
      </c>
      <c r="D289" s="13" t="str">
        <f>Title!E142</f>
        <v>Cain</v>
      </c>
      <c r="E289" s="13" t="str">
        <f>Title!F142</f>
        <v>Tennyson</v>
      </c>
      <c r="F289" s="13" t="str">
        <f>Title!G142</f>
        <v>Cain</v>
      </c>
      <c r="G289" s="13" t="str">
        <f>Title!H142</f>
        <v>ENG</v>
      </c>
      <c r="H289" s="13">
        <f>Title!I142</f>
        <v>0</v>
      </c>
      <c r="I289" s="13">
        <f>Title!J142</f>
        <v>0</v>
      </c>
      <c r="J289" s="13">
        <f>Title!K142</f>
        <v>0</v>
      </c>
      <c r="K289" s="13">
        <f>Title!L142</f>
        <v>0</v>
      </c>
      <c r="L289" s="13">
        <f>Title!M142</f>
        <v>0</v>
      </c>
      <c r="M289" s="13">
        <f>Title!N142</f>
        <v>0</v>
      </c>
      <c r="N289" s="13">
        <f>Title!O142</f>
        <v>0</v>
      </c>
    </row>
    <row r="290" spans="1:14" hidden="1" x14ac:dyDescent="0.25">
      <c r="A290" s="10">
        <f>Title!B576</f>
        <v>195</v>
      </c>
      <c r="B290" s="4">
        <f>Title!C576</f>
        <v>0</v>
      </c>
      <c r="C290" s="13" t="str">
        <f>Title!A576</f>
        <v>The Impossible Dream</v>
      </c>
      <c r="D290" s="13">
        <f>Title!E576</f>
        <v>0</v>
      </c>
      <c r="E290" s="13">
        <f>Title!F576</f>
        <v>0</v>
      </c>
      <c r="F290" s="13">
        <f>Title!G576</f>
        <v>0</v>
      </c>
      <c r="G290" s="13" t="str">
        <f>Title!H576</f>
        <v>ENG</v>
      </c>
      <c r="H290" s="13">
        <f>Title!I576</f>
        <v>0</v>
      </c>
      <c r="I290" s="13">
        <f>Title!J576</f>
        <v>0</v>
      </c>
      <c r="J290" s="13">
        <f>Title!K576</f>
        <v>0</v>
      </c>
      <c r="K290" s="13">
        <f>Title!L576</f>
        <v>0</v>
      </c>
      <c r="L290" s="13">
        <f>Title!M576</f>
        <v>0</v>
      </c>
      <c r="M290" s="13">
        <f>Title!N576</f>
        <v>0</v>
      </c>
      <c r="N290" s="13">
        <f>Title!O576</f>
        <v>0</v>
      </c>
    </row>
    <row r="291" spans="1:14" hidden="1" x14ac:dyDescent="0.25">
      <c r="A291" s="10">
        <f>Title!B343</f>
        <v>196</v>
      </c>
      <c r="B291" s="4">
        <f>Title!C343</f>
        <v>0</v>
      </c>
      <c r="C291" s="13" t="str">
        <f>Title!A343</f>
        <v>Lord's Prayer</v>
      </c>
      <c r="D291" s="13" t="str">
        <f>Title!E343</f>
        <v>Malotte</v>
      </c>
      <c r="E291" s="13" t="str">
        <f>Title!F343</f>
        <v>Jesus</v>
      </c>
      <c r="F291" s="13" t="str">
        <f>Title!G343</f>
        <v>Deis</v>
      </c>
      <c r="G291" s="13" t="str">
        <f>Title!H343</f>
        <v>ENG</v>
      </c>
      <c r="H291" s="13">
        <f>Title!I343</f>
        <v>0</v>
      </c>
      <c r="I291" s="13" t="str">
        <f>Title!J343</f>
        <v>REL</v>
      </c>
      <c r="J291" s="13">
        <f>Title!K343</f>
        <v>0</v>
      </c>
      <c r="K291" s="13">
        <f>Title!L343</f>
        <v>0</v>
      </c>
      <c r="L291" s="13">
        <f>Title!M343</f>
        <v>0</v>
      </c>
      <c r="M291" s="13">
        <f>Title!N343</f>
        <v>0</v>
      </c>
      <c r="N291" s="13">
        <f>Title!O343</f>
        <v>0</v>
      </c>
    </row>
    <row r="292" spans="1:14" hidden="1" x14ac:dyDescent="0.25">
      <c r="A292" s="10">
        <f>Title!B138</f>
        <v>197</v>
      </c>
      <c r="B292" s="4">
        <f>Title!C138</f>
        <v>0</v>
      </c>
      <c r="C292" s="13" t="str">
        <f>Title!A138</f>
        <v>Dry Bones</v>
      </c>
      <c r="D292" s="13">
        <f>Title!E138</f>
        <v>0</v>
      </c>
      <c r="E292" s="13" t="str">
        <f>Title!F138</f>
        <v>Ezekiel</v>
      </c>
      <c r="F292" s="13" t="str">
        <f>Title!G138</f>
        <v>Gearhart</v>
      </c>
      <c r="G292" s="13" t="str">
        <f>Title!H138</f>
        <v>ENG</v>
      </c>
      <c r="H292" s="13">
        <f>Title!I138</f>
        <v>0</v>
      </c>
      <c r="I292" s="13" t="str">
        <f>Title!J138</f>
        <v>REL</v>
      </c>
      <c r="J292" s="13" t="str">
        <f>Title!K138</f>
        <v>SPIR</v>
      </c>
      <c r="K292" s="13">
        <f>Title!L138</f>
        <v>0</v>
      </c>
      <c r="L292" s="13">
        <f>Title!M138</f>
        <v>0</v>
      </c>
      <c r="M292" s="13">
        <f>Title!N138</f>
        <v>0</v>
      </c>
      <c r="N292" s="13">
        <f>Title!O138</f>
        <v>0</v>
      </c>
    </row>
    <row r="293" spans="1:14" hidden="1" x14ac:dyDescent="0.25">
      <c r="A293" s="10">
        <f>Title!B582</f>
        <v>198</v>
      </c>
      <c r="B293" s="4">
        <f>Title!C582</f>
        <v>0</v>
      </c>
      <c r="C293" s="13" t="str">
        <f>Title!A582</f>
        <v>This Is My Country</v>
      </c>
      <c r="D293" s="13" t="str">
        <f>Title!E582</f>
        <v>Jacobs-Bond</v>
      </c>
      <c r="E293" s="13" t="str">
        <f>Title!F582</f>
        <v>Raye</v>
      </c>
      <c r="F293" s="13" t="str">
        <f>Title!G582</f>
        <v>Ringwald</v>
      </c>
      <c r="G293" s="13" t="str">
        <f>Title!H582</f>
        <v>ENG</v>
      </c>
      <c r="H293" s="13">
        <f>Title!I582</f>
        <v>0</v>
      </c>
      <c r="I293" s="13">
        <f>Title!J582</f>
        <v>0</v>
      </c>
      <c r="J293" s="13">
        <f>Title!K582</f>
        <v>0</v>
      </c>
      <c r="K293" s="13" t="str">
        <f>Title!L582</f>
        <v>PATR</v>
      </c>
      <c r="L293" s="13">
        <f>Title!M582</f>
        <v>0</v>
      </c>
      <c r="M293" s="13">
        <f>Title!N582</f>
        <v>0</v>
      </c>
      <c r="N293" s="13">
        <f>Title!O582</f>
        <v>0</v>
      </c>
    </row>
    <row r="294" spans="1:14" hidden="1" x14ac:dyDescent="0.25">
      <c r="A294" s="10">
        <f>Title!B584</f>
        <v>199</v>
      </c>
      <c r="B294" s="4">
        <f>Title!C584</f>
        <v>0</v>
      </c>
      <c r="C294" s="13" t="str">
        <f>Title!A584</f>
        <v>Thou Knowest Lord The Secrets Of Our Hearts</v>
      </c>
      <c r="D294" s="13" t="str">
        <f>Title!E584</f>
        <v>Purcell</v>
      </c>
      <c r="E294" s="13" t="str">
        <f>Title!F584</f>
        <v>Purcell</v>
      </c>
      <c r="F294" s="13" t="str">
        <f>Title!G584</f>
        <v>Daltry</v>
      </c>
      <c r="G294" s="13" t="str">
        <f>Title!H584</f>
        <v>ENG</v>
      </c>
      <c r="H294" s="13">
        <f>Title!I584</f>
        <v>0</v>
      </c>
      <c r="I294" s="13">
        <f>Title!J584</f>
        <v>0</v>
      </c>
      <c r="J294" s="13">
        <f>Title!K584</f>
        <v>0</v>
      </c>
      <c r="K294" s="13">
        <f>Title!L584</f>
        <v>0</v>
      </c>
      <c r="L294" s="13">
        <f>Title!M584</f>
        <v>0</v>
      </c>
      <c r="M294" s="13">
        <f>Title!N584</f>
        <v>0</v>
      </c>
      <c r="N294" s="13">
        <f>Title!O584</f>
        <v>0</v>
      </c>
    </row>
    <row r="295" spans="1:14" x14ac:dyDescent="0.25">
      <c r="A295" s="29">
        <f>Title!B116</f>
        <v>200</v>
      </c>
      <c r="B295" s="4">
        <f>Title!C116</f>
        <v>0</v>
      </c>
      <c r="C295" s="13" t="str">
        <f>Title!A116</f>
        <v>Det Skymmer</v>
      </c>
      <c r="D295" s="13" t="str">
        <f>Title!E116</f>
        <v>Körling</v>
      </c>
      <c r="E295" s="13" t="str">
        <f>Title!F116</f>
        <v>Körling</v>
      </c>
      <c r="F295" s="13" t="str">
        <f>Title!G116</f>
        <v>Baldwin</v>
      </c>
      <c r="G295" s="13" t="str">
        <f>Title!H116</f>
        <v>SWE</v>
      </c>
      <c r="H295" s="13">
        <f>Title!I116</f>
        <v>0</v>
      </c>
      <c r="I295" s="13">
        <f>Title!J116</f>
        <v>0</v>
      </c>
      <c r="J295" s="13">
        <f>Title!K116</f>
        <v>0</v>
      </c>
      <c r="K295" s="13">
        <f>Title!L116</f>
        <v>0</v>
      </c>
      <c r="L295" s="13">
        <f>Title!M116</f>
        <v>0</v>
      </c>
      <c r="M295" s="13">
        <f>Title!N116</f>
        <v>0</v>
      </c>
      <c r="N295" s="13">
        <f>Title!O116</f>
        <v>0</v>
      </c>
    </row>
    <row r="296" spans="1:14" x14ac:dyDescent="0.25">
      <c r="A296" s="29">
        <f>Title!B598</f>
        <v>200</v>
      </c>
      <c r="B296" s="4">
        <f>Title!C598</f>
        <v>0</v>
      </c>
      <c r="C296" s="13" t="str">
        <f>Title!A598</f>
        <v>Twilight</v>
      </c>
      <c r="D296" s="13" t="str">
        <f>Title!E598</f>
        <v>Körling</v>
      </c>
      <c r="E296" s="13" t="str">
        <f>Title!F598</f>
        <v>Körling</v>
      </c>
      <c r="F296" s="13" t="str">
        <f>Title!G598</f>
        <v>Baldwin</v>
      </c>
      <c r="G296" s="13" t="str">
        <f>Title!H598</f>
        <v>SWE</v>
      </c>
      <c r="H296" s="13">
        <f>Title!I598</f>
        <v>0</v>
      </c>
      <c r="I296" s="13">
        <f>Title!J598</f>
        <v>0</v>
      </c>
      <c r="J296" s="13">
        <f>Title!K598</f>
        <v>0</v>
      </c>
      <c r="K296" s="13">
        <f>Title!L598</f>
        <v>0</v>
      </c>
      <c r="L296" s="13">
        <f>Title!M598</f>
        <v>0</v>
      </c>
      <c r="M296" s="13">
        <f>Title!N598</f>
        <v>0</v>
      </c>
      <c r="N296" s="13">
        <f>Title!O598</f>
        <v>0</v>
      </c>
    </row>
    <row r="297" spans="1:14" x14ac:dyDescent="0.25">
      <c r="A297" s="31">
        <f>Title!B357</f>
        <v>202</v>
      </c>
      <c r="B297" s="4">
        <f>Title!C357</f>
        <v>0</v>
      </c>
      <c r="C297" s="13" t="str">
        <f>Title!A357</f>
        <v>Mariä Wiegenlied</v>
      </c>
      <c r="D297" s="13" t="str">
        <f>Title!E357</f>
        <v>Reger</v>
      </c>
      <c r="E297" s="13" t="str">
        <f>Title!F357</f>
        <v>Boelitz</v>
      </c>
      <c r="F297" s="13" t="str">
        <f>Title!G357</f>
        <v>Schweiger</v>
      </c>
      <c r="G297" s="13" t="str">
        <f>Title!H357</f>
        <v>GER</v>
      </c>
      <c r="H297" s="13">
        <f>Title!I357</f>
        <v>0</v>
      </c>
      <c r="I297" s="13" t="str">
        <f>Title!J357</f>
        <v>REL</v>
      </c>
      <c r="J297" s="13">
        <f>Title!K357</f>
        <v>0</v>
      </c>
      <c r="K297" s="13">
        <f>Title!L357</f>
        <v>0</v>
      </c>
      <c r="L297" s="13" t="str">
        <f>Title!M357</f>
        <v>XMAS</v>
      </c>
      <c r="M297" s="13">
        <f>Title!N357</f>
        <v>0</v>
      </c>
      <c r="N297" s="13">
        <f>Title!O357</f>
        <v>0</v>
      </c>
    </row>
    <row r="298" spans="1:14" x14ac:dyDescent="0.25">
      <c r="A298" s="31">
        <f>Title!B615</f>
        <v>202</v>
      </c>
      <c r="B298" s="4">
        <f>Title!C615</f>
        <v>0</v>
      </c>
      <c r="C298" s="13" t="str">
        <f>Title!A615</f>
        <v>Virgin's Slumber Song</v>
      </c>
      <c r="D298" s="13" t="str">
        <f>Title!E615</f>
        <v>Reger</v>
      </c>
      <c r="E298" s="13" t="str">
        <f>Title!F615</f>
        <v>Boelitz</v>
      </c>
      <c r="F298" s="13" t="str">
        <f>Title!G615</f>
        <v>Schweiger</v>
      </c>
      <c r="G298" s="13" t="str">
        <f>Title!H615</f>
        <v>GER</v>
      </c>
      <c r="H298" s="13">
        <f>Title!I615</f>
        <v>0</v>
      </c>
      <c r="I298" s="13" t="str">
        <f>Title!J615</f>
        <v>REL</v>
      </c>
      <c r="J298" s="13">
        <f>Title!K615</f>
        <v>0</v>
      </c>
      <c r="K298" s="13">
        <f>Title!L615</f>
        <v>0</v>
      </c>
      <c r="L298" s="13" t="str">
        <f>Title!M615</f>
        <v>XMAS</v>
      </c>
      <c r="M298" s="13">
        <f>Title!N615</f>
        <v>0</v>
      </c>
      <c r="N298" s="13">
        <f>Title!O615</f>
        <v>0</v>
      </c>
    </row>
    <row r="299" spans="1:14" x14ac:dyDescent="0.25">
      <c r="A299" s="29">
        <f>Title!B29</f>
        <v>203</v>
      </c>
      <c r="B299" s="4">
        <f>Title!C29</f>
        <v>0</v>
      </c>
      <c r="C299" s="13" t="str">
        <f>Title!A29</f>
        <v>Baa! Baa! Baa!</v>
      </c>
      <c r="D299" s="13" t="str">
        <f>Title!E29</f>
        <v>Minnigerode</v>
      </c>
      <c r="E299" s="13" t="str">
        <f>Title!F29</f>
        <v>Vallee</v>
      </c>
      <c r="F299" s="13" t="str">
        <f>Title!G29</f>
        <v>Frey</v>
      </c>
      <c r="G299" s="13" t="str">
        <f>Title!H29</f>
        <v>ENG</v>
      </c>
      <c r="H299" s="13">
        <f>Title!I29</f>
        <v>0</v>
      </c>
      <c r="I299" s="13">
        <f>Title!J29</f>
        <v>0</v>
      </c>
      <c r="J299" s="13">
        <f>Title!K29</f>
        <v>0</v>
      </c>
      <c r="K299" s="13">
        <f>Title!L29</f>
        <v>0</v>
      </c>
      <c r="L299" s="13">
        <f>Title!M29</f>
        <v>0</v>
      </c>
      <c r="M299" s="13">
        <f>Title!N29</f>
        <v>0</v>
      </c>
      <c r="N299" s="13">
        <f>Title!O29</f>
        <v>0</v>
      </c>
    </row>
    <row r="300" spans="1:14" x14ac:dyDescent="0.25">
      <c r="A300" s="29">
        <f>Title!B628</f>
        <v>203</v>
      </c>
      <c r="B300" s="4">
        <f>Title!C628</f>
        <v>0</v>
      </c>
      <c r="C300" s="13" t="str">
        <f>Title!A628</f>
        <v>Whiffenpoof Song</v>
      </c>
      <c r="D300" s="13" t="str">
        <f>Title!E628</f>
        <v>Minnigerode +</v>
      </c>
      <c r="E300" s="13" t="str">
        <f>Title!F628</f>
        <v>Vallee</v>
      </c>
      <c r="F300" s="13" t="str">
        <f>Title!G628</f>
        <v>Frey</v>
      </c>
      <c r="G300" s="13" t="str">
        <f>Title!H628</f>
        <v>ENG</v>
      </c>
      <c r="H300" s="13">
        <f>Title!I628</f>
        <v>0</v>
      </c>
      <c r="I300" s="13">
        <f>Title!J628</f>
        <v>0</v>
      </c>
      <c r="J300" s="13">
        <f>Title!K628</f>
        <v>0</v>
      </c>
      <c r="K300" s="13">
        <f>Title!L628</f>
        <v>0</v>
      </c>
      <c r="L300" s="13">
        <f>Title!M628</f>
        <v>0</v>
      </c>
      <c r="M300" s="13">
        <f>Title!N628</f>
        <v>0</v>
      </c>
      <c r="N300" s="13">
        <f>Title!O628</f>
        <v>0</v>
      </c>
    </row>
    <row r="301" spans="1:14" hidden="1" x14ac:dyDescent="0.25">
      <c r="A301" s="10">
        <f>Title!B632</f>
        <v>204</v>
      </c>
      <c r="B301" s="4">
        <f>Title!C632</f>
        <v>0</v>
      </c>
      <c r="C301" s="13" t="str">
        <f>Title!A632</f>
        <v>White Christmas</v>
      </c>
      <c r="D301" s="13" t="str">
        <f>Title!E632</f>
        <v>Berlin</v>
      </c>
      <c r="E301" s="13" t="str">
        <f>Title!F632</f>
        <v>Berlin</v>
      </c>
      <c r="F301" s="13" t="str">
        <f>Title!G632</f>
        <v>Warnick</v>
      </c>
      <c r="G301" s="13" t="str">
        <f>Title!H632</f>
        <v>ENG</v>
      </c>
      <c r="H301" s="13">
        <f>Title!I632</f>
        <v>0</v>
      </c>
      <c r="I301" s="13">
        <f>Title!J632</f>
        <v>0</v>
      </c>
      <c r="J301" s="13">
        <f>Title!K632</f>
        <v>0</v>
      </c>
      <c r="K301" s="13">
        <f>Title!L632</f>
        <v>0</v>
      </c>
      <c r="L301" s="13" t="str">
        <f>Title!M632</f>
        <v>XMAS</v>
      </c>
      <c r="M301" s="13">
        <f>Title!N632</f>
        <v>0</v>
      </c>
      <c r="N301" s="13">
        <f>Title!O632</f>
        <v>0</v>
      </c>
    </row>
    <row r="302" spans="1:14" hidden="1" x14ac:dyDescent="0.25">
      <c r="A302" s="10">
        <f>Title!B635</f>
        <v>205</v>
      </c>
      <c r="B302" s="4">
        <f>Title!C635</f>
        <v>0</v>
      </c>
      <c r="C302" s="13" t="str">
        <f>Title!A635</f>
        <v>Who Sails with Drake?</v>
      </c>
      <c r="D302" s="13" t="str">
        <f>Title!E635</f>
        <v>Chudleigh-Cand</v>
      </c>
      <c r="E302" s="13" t="str">
        <f>Title!F635</f>
        <v>Chudleigh-Cand</v>
      </c>
      <c r="F302" s="13">
        <f>Title!G635</f>
        <v>0</v>
      </c>
      <c r="G302" s="13" t="str">
        <f>Title!H635</f>
        <v>ENG</v>
      </c>
      <c r="H302" s="13">
        <f>Title!I635</f>
        <v>0</v>
      </c>
      <c r="I302" s="13">
        <f>Title!J635</f>
        <v>0</v>
      </c>
      <c r="J302" s="13">
        <f>Title!K635</f>
        <v>0</v>
      </c>
      <c r="K302" s="13">
        <f>Title!L635</f>
        <v>0</v>
      </c>
      <c r="L302" s="13">
        <f>Title!M635</f>
        <v>0</v>
      </c>
      <c r="M302" s="13">
        <f>Title!N635</f>
        <v>0</v>
      </c>
      <c r="N302" s="13">
        <f>Title!O635</f>
        <v>0</v>
      </c>
    </row>
    <row r="303" spans="1:14" hidden="1" x14ac:dyDescent="0.25">
      <c r="A303" s="10">
        <f>Title!B641</f>
        <v>206</v>
      </c>
      <c r="B303" s="4">
        <f>Title!C641</f>
        <v>0</v>
      </c>
      <c r="C303" s="13" t="str">
        <f>Title!A641</f>
        <v>With a Little Bit of Luck</v>
      </c>
      <c r="D303" s="13" t="str">
        <f>Title!E641</f>
        <v>Loewe</v>
      </c>
      <c r="E303" s="13" t="str">
        <f>Title!F641</f>
        <v>Lerner</v>
      </c>
      <c r="F303" s="13" t="str">
        <f>Title!G641</f>
        <v>Stickles</v>
      </c>
      <c r="G303" s="13" t="str">
        <f>Title!H641</f>
        <v>ENG</v>
      </c>
      <c r="H303" s="13">
        <f>Title!I641</f>
        <v>0</v>
      </c>
      <c r="I303" s="13">
        <f>Title!J641</f>
        <v>0</v>
      </c>
      <c r="J303" s="13">
        <f>Title!K641</f>
        <v>0</v>
      </c>
      <c r="K303" s="13">
        <f>Title!L641</f>
        <v>0</v>
      </c>
      <c r="L303" s="13">
        <f>Title!M641</f>
        <v>0</v>
      </c>
      <c r="M303" s="13">
        <f>Title!N641</f>
        <v>0</v>
      </c>
      <c r="N303" s="13">
        <f>Title!O641</f>
        <v>0</v>
      </c>
    </row>
    <row r="304" spans="1:14" x14ac:dyDescent="0.25">
      <c r="A304" s="31">
        <f>Title!B125</f>
        <v>207</v>
      </c>
      <c r="B304" s="4">
        <f>Title!C125</f>
        <v>0</v>
      </c>
      <c r="C304" s="13" t="str">
        <f>Title!A125</f>
        <v>Dold Mellan Furorna</v>
      </c>
      <c r="D304" s="13">
        <f>Title!E125</f>
        <v>0</v>
      </c>
      <c r="E304" s="13">
        <f>Title!F125</f>
        <v>0</v>
      </c>
      <c r="F304" s="13" t="str">
        <f>Title!G125</f>
        <v>Bakken</v>
      </c>
      <c r="G304" s="13" t="str">
        <f>Title!H125</f>
        <v>SWE</v>
      </c>
      <c r="H304" s="13" t="str">
        <f>Title!I125</f>
        <v>FOLK</v>
      </c>
      <c r="I304" s="13">
        <f>Title!J125</f>
        <v>0</v>
      </c>
      <c r="J304" s="13">
        <f>Title!K125</f>
        <v>0</v>
      </c>
      <c r="K304" s="13">
        <f>Title!L125</f>
        <v>0</v>
      </c>
      <c r="L304" s="13">
        <f>Title!M125</f>
        <v>0</v>
      </c>
      <c r="M304" s="13">
        <f>Title!N125</f>
        <v>0</v>
      </c>
      <c r="N304" s="13">
        <f>Title!O125</f>
        <v>0</v>
      </c>
    </row>
    <row r="305" spans="1:14" x14ac:dyDescent="0.25">
      <c r="A305" s="31">
        <f>Title!B646</f>
        <v>207</v>
      </c>
      <c r="B305" s="4">
        <f>Title!C646</f>
        <v>0</v>
      </c>
      <c r="C305" s="13" t="str">
        <f>Title!A646</f>
        <v>Woodland Echoes</v>
      </c>
      <c r="D305" s="13">
        <f>Title!E646</f>
        <v>0</v>
      </c>
      <c r="E305" s="13">
        <f>Title!F646</f>
        <v>0</v>
      </c>
      <c r="F305" s="13" t="str">
        <f>Title!G646</f>
        <v>Bakken</v>
      </c>
      <c r="G305" s="13" t="str">
        <f>Title!H646</f>
        <v>SWE</v>
      </c>
      <c r="H305" s="13" t="str">
        <f>Title!I646</f>
        <v>FOLK</v>
      </c>
      <c r="I305" s="13">
        <f>Title!J646</f>
        <v>0</v>
      </c>
      <c r="J305" s="13">
        <f>Title!K646</f>
        <v>0</v>
      </c>
      <c r="K305" s="13">
        <f>Title!L646</f>
        <v>0</v>
      </c>
      <c r="L305" s="13">
        <f>Title!M646</f>
        <v>0</v>
      </c>
      <c r="M305" s="13">
        <f>Title!N646</f>
        <v>0</v>
      </c>
      <c r="N305" s="13">
        <f>Title!O646</f>
        <v>0</v>
      </c>
    </row>
    <row r="306" spans="1:14" hidden="1" x14ac:dyDescent="0.25">
      <c r="A306" s="10">
        <f>Title!B648</f>
        <v>208</v>
      </c>
      <c r="B306" s="4">
        <f>Title!C648</f>
        <v>0</v>
      </c>
      <c r="C306" s="13" t="str">
        <f>Title!A648</f>
        <v>You'll Never Walk Alone</v>
      </c>
      <c r="D306" s="13" t="str">
        <f>Title!E648</f>
        <v>Rogers</v>
      </c>
      <c r="E306" s="13" t="str">
        <f>Title!F648</f>
        <v>Hammerstein</v>
      </c>
      <c r="F306" s="13" t="str">
        <f>Title!G648</f>
        <v>Stickles</v>
      </c>
      <c r="G306" s="13" t="str">
        <f>Title!H648</f>
        <v>ENG</v>
      </c>
      <c r="H306" s="13">
        <f>Title!I648</f>
        <v>0</v>
      </c>
      <c r="I306" s="13">
        <f>Title!J648</f>
        <v>0</v>
      </c>
      <c r="J306" s="13">
        <f>Title!K648</f>
        <v>0</v>
      </c>
      <c r="K306" s="13">
        <f>Title!L648</f>
        <v>0</v>
      </c>
      <c r="L306" s="13">
        <f>Title!M648</f>
        <v>0</v>
      </c>
      <c r="M306" s="13">
        <f>Title!N648</f>
        <v>0</v>
      </c>
      <c r="N306" s="13">
        <f>Title!O648</f>
        <v>0</v>
      </c>
    </row>
    <row r="307" spans="1:14" hidden="1" x14ac:dyDescent="0.25">
      <c r="A307" s="10">
        <f>Title!B647</f>
        <v>209</v>
      </c>
      <c r="B307" s="4">
        <f>Title!C647</f>
        <v>0</v>
      </c>
      <c r="C307" s="13" t="str">
        <f>Title!A647</f>
        <v>You'll Never Walk Alone</v>
      </c>
      <c r="D307" s="13" t="str">
        <f>Title!E647</f>
        <v>Rogers</v>
      </c>
      <c r="E307" s="13" t="str">
        <f>Title!F647</f>
        <v>Hammerstein</v>
      </c>
      <c r="F307" s="13" t="str">
        <f>Title!G647</f>
        <v>Ringwald</v>
      </c>
      <c r="G307" s="13" t="str">
        <f>Title!H647</f>
        <v>ENG</v>
      </c>
      <c r="H307" s="13">
        <f>Title!I647</f>
        <v>0</v>
      </c>
      <c r="I307" s="13">
        <f>Title!J647</f>
        <v>0</v>
      </c>
      <c r="J307" s="13">
        <f>Title!K647</f>
        <v>0</v>
      </c>
      <c r="K307" s="13">
        <f>Title!L647</f>
        <v>0</v>
      </c>
      <c r="L307" s="13">
        <f>Title!M647</f>
        <v>0</v>
      </c>
      <c r="M307" s="13">
        <f>Title!N647</f>
        <v>0</v>
      </c>
      <c r="N307" s="13">
        <f>Title!O647</f>
        <v>0</v>
      </c>
    </row>
    <row r="308" spans="1:14" hidden="1" x14ac:dyDescent="0.25">
      <c r="A308" s="10">
        <f>Title!B11</f>
        <v>210</v>
      </c>
      <c r="B308" s="4">
        <f>Title!C11</f>
        <v>0</v>
      </c>
      <c r="C308" s="13" t="str">
        <f>Title!A11</f>
        <v>America, The Beautiful</v>
      </c>
      <c r="D308" s="13" t="str">
        <f>Title!E11</f>
        <v>Ward</v>
      </c>
      <c r="E308" s="13" t="str">
        <f>Title!F11</f>
        <v>Bates</v>
      </c>
      <c r="F308" s="13" t="str">
        <f>Title!G11</f>
        <v>Wick</v>
      </c>
      <c r="G308" s="13" t="str">
        <f>Title!H11</f>
        <v>ENG</v>
      </c>
      <c r="H308" s="13">
        <f>Title!I11</f>
        <v>0</v>
      </c>
      <c r="I308" s="13">
        <f>Title!J11</f>
        <v>0</v>
      </c>
      <c r="J308" s="13">
        <f>Title!K11</f>
        <v>0</v>
      </c>
      <c r="K308" s="13" t="str">
        <f>Title!L11</f>
        <v>PATR</v>
      </c>
      <c r="L308" s="13">
        <f>Title!M11</f>
        <v>0</v>
      </c>
      <c r="M308" s="13">
        <f>Title!N11</f>
        <v>0</v>
      </c>
      <c r="N308" s="13">
        <f>Title!O11</f>
        <v>0</v>
      </c>
    </row>
    <row r="309" spans="1:14" hidden="1" x14ac:dyDescent="0.25">
      <c r="A309" s="10">
        <f>Title!B81</f>
        <v>211</v>
      </c>
      <c r="B309" s="4">
        <f>Title!C81</f>
        <v>0</v>
      </c>
      <c r="C309" s="13" t="str">
        <f>Title!A81</f>
        <v>Consider Yourself</v>
      </c>
      <c r="D309" s="13">
        <f>Title!E81</f>
        <v>0</v>
      </c>
      <c r="E309" s="13">
        <f>Title!F81</f>
        <v>0</v>
      </c>
      <c r="F309" s="13">
        <f>Title!G81</f>
        <v>0</v>
      </c>
      <c r="G309" s="13" t="str">
        <f>Title!H81</f>
        <v>ENG</v>
      </c>
      <c r="H309" s="13">
        <f>Title!I81</f>
        <v>0</v>
      </c>
      <c r="I309" s="13">
        <f>Title!J81</f>
        <v>0</v>
      </c>
      <c r="J309" s="13">
        <f>Title!K81</f>
        <v>0</v>
      </c>
      <c r="K309" s="13">
        <f>Title!L81</f>
        <v>0</v>
      </c>
      <c r="L309" s="13">
        <f>Title!M81</f>
        <v>0</v>
      </c>
      <c r="M309" s="13">
        <f>Title!N81</f>
        <v>0</v>
      </c>
      <c r="N309" s="13">
        <f>Title!O81</f>
        <v>0</v>
      </c>
    </row>
    <row r="310" spans="1:14" x14ac:dyDescent="0.25">
      <c r="A310" s="29">
        <f>Title!B82</f>
        <v>212</v>
      </c>
      <c r="B310" s="4">
        <f>Title!C82</f>
        <v>0</v>
      </c>
      <c r="C310" s="13" t="str">
        <f>Title!A82</f>
        <v>Contempo Christmas</v>
      </c>
      <c r="D310" s="13" t="str">
        <f>Title!E82</f>
        <v>O'Reilly</v>
      </c>
      <c r="E310" s="13" t="str">
        <f>Title!F82</f>
        <v>O'Reilly</v>
      </c>
      <c r="F310" s="13" t="str">
        <f>Title!G82</f>
        <v>Schultheis</v>
      </c>
      <c r="G310" s="13" t="str">
        <f>Title!H82</f>
        <v>ENG</v>
      </c>
      <c r="H310" s="13">
        <f>Title!I82</f>
        <v>0</v>
      </c>
      <c r="I310" s="13">
        <f>Title!J82</f>
        <v>0</v>
      </c>
      <c r="J310" s="13">
        <f>Title!K82</f>
        <v>0</v>
      </c>
      <c r="K310" s="13">
        <f>Title!L82</f>
        <v>0</v>
      </c>
      <c r="L310" s="13" t="str">
        <f>Title!M82</f>
        <v>XMAS</v>
      </c>
      <c r="M310" s="13">
        <f>Title!N82</f>
        <v>0</v>
      </c>
      <c r="N310" s="13">
        <f>Title!O82</f>
        <v>0</v>
      </c>
    </row>
    <row r="311" spans="1:14" x14ac:dyDescent="0.25">
      <c r="A311" s="29">
        <f>Title!B83</f>
        <v>212</v>
      </c>
      <c r="B311" s="4" t="str">
        <f>Title!C83</f>
        <v>A</v>
      </c>
      <c r="C311" s="13" t="str">
        <f>Title!A83</f>
        <v>Contempo Christmas (accompaniment)</v>
      </c>
      <c r="D311" s="13" t="str">
        <f>Title!E83</f>
        <v>O'Reilly</v>
      </c>
      <c r="E311" s="13" t="str">
        <f>Title!F83</f>
        <v>O'Reilly</v>
      </c>
      <c r="F311" s="13" t="str">
        <f>Title!G83</f>
        <v>Schultheis</v>
      </c>
      <c r="G311" s="13" t="str">
        <f>Title!H83</f>
        <v>ENG</v>
      </c>
      <c r="H311" s="13">
        <f>Title!I83</f>
        <v>0</v>
      </c>
      <c r="I311" s="13">
        <f>Title!J83</f>
        <v>0</v>
      </c>
      <c r="J311" s="13">
        <f>Title!K83</f>
        <v>0</v>
      </c>
      <c r="K311" s="13">
        <f>Title!L83</f>
        <v>0</v>
      </c>
      <c r="L311" s="13" t="str">
        <f>Title!M83</f>
        <v>XMAS</v>
      </c>
      <c r="M311" s="13">
        <f>Title!N83</f>
        <v>0</v>
      </c>
      <c r="N311" s="13">
        <f>Title!O83</f>
        <v>0</v>
      </c>
    </row>
    <row r="312" spans="1:14" hidden="1" x14ac:dyDescent="0.25">
      <c r="A312" s="10">
        <f>Title!B192</f>
        <v>213</v>
      </c>
      <c r="B312" s="4">
        <f>Title!C192</f>
        <v>0</v>
      </c>
      <c r="C312" s="13" t="str">
        <f>Title!A192</f>
        <v>God Bless America</v>
      </c>
      <c r="D312" s="13" t="str">
        <f>Title!E192</f>
        <v>Berlin</v>
      </c>
      <c r="E312" s="13" t="str">
        <f>Title!F192</f>
        <v>Berlin</v>
      </c>
      <c r="F312" s="13" t="str">
        <f>Title!G192</f>
        <v>Ringwald</v>
      </c>
      <c r="G312" s="13" t="str">
        <f>Title!H192</f>
        <v>ENG</v>
      </c>
      <c r="H312" s="13">
        <f>Title!I192</f>
        <v>0</v>
      </c>
      <c r="I312" s="13">
        <f>Title!J192</f>
        <v>0</v>
      </c>
      <c r="J312" s="13">
        <f>Title!K192</f>
        <v>0</v>
      </c>
      <c r="K312" s="13" t="str">
        <f>Title!L192</f>
        <v>PATR</v>
      </c>
      <c r="L312" s="13">
        <f>Title!M192</f>
        <v>0</v>
      </c>
      <c r="M312" s="13">
        <f>Title!N192</f>
        <v>0</v>
      </c>
      <c r="N312" s="13">
        <f>Title!O192</f>
        <v>0</v>
      </c>
    </row>
    <row r="313" spans="1:14" hidden="1" x14ac:dyDescent="0.25">
      <c r="A313" s="10">
        <f>Title!B270</f>
        <v>214</v>
      </c>
      <c r="B313" s="4">
        <f>Title!C270</f>
        <v>0</v>
      </c>
      <c r="C313" s="13" t="str">
        <f>Title!A270</f>
        <v>It's a Grand Night for Singing</v>
      </c>
      <c r="D313" s="13" t="str">
        <f>Title!E270</f>
        <v>Rogers</v>
      </c>
      <c r="E313" s="13" t="str">
        <f>Title!F270</f>
        <v>Hammerstein</v>
      </c>
      <c r="F313" s="13" t="str">
        <f>Title!G270</f>
        <v>Stickles</v>
      </c>
      <c r="G313" s="13" t="str">
        <f>Title!H270</f>
        <v>ENG</v>
      </c>
      <c r="H313" s="13">
        <f>Title!I270</f>
        <v>0</v>
      </c>
      <c r="I313" s="13">
        <f>Title!J270</f>
        <v>0</v>
      </c>
      <c r="J313" s="13">
        <f>Title!K270</f>
        <v>0</v>
      </c>
      <c r="K313" s="13">
        <f>Title!L270</f>
        <v>0</v>
      </c>
      <c r="L313" s="13">
        <f>Title!M270</f>
        <v>0</v>
      </c>
      <c r="M313" s="13">
        <f>Title!N270</f>
        <v>0</v>
      </c>
      <c r="N313" s="13">
        <f>Title!O270</f>
        <v>0</v>
      </c>
    </row>
    <row r="314" spans="1:14" hidden="1" x14ac:dyDescent="0.25">
      <c r="A314" s="10">
        <f>Title!B407</f>
        <v>215</v>
      </c>
      <c r="B314" s="4">
        <f>Title!C407</f>
        <v>0</v>
      </c>
      <c r="C314" s="13" t="str">
        <f>Title!A407</f>
        <v>O Holy Night</v>
      </c>
      <c r="D314" s="13" t="str">
        <f>Title!E407</f>
        <v>Adam</v>
      </c>
      <c r="E314" s="13">
        <f>Title!F407</f>
        <v>0</v>
      </c>
      <c r="F314" s="13" t="str">
        <f>Title!G407</f>
        <v>Barlow</v>
      </c>
      <c r="G314" s="13" t="str">
        <f>Title!H407</f>
        <v>LAT</v>
      </c>
      <c r="H314" s="13">
        <f>Title!I407</f>
        <v>0</v>
      </c>
      <c r="I314" s="13" t="str">
        <f>Title!J407</f>
        <v>REL</v>
      </c>
      <c r="J314" s="13">
        <f>Title!K407</f>
        <v>0</v>
      </c>
      <c r="K314" s="13">
        <f>Title!L407</f>
        <v>0</v>
      </c>
      <c r="L314" s="13" t="str">
        <f>Title!M407</f>
        <v>XMAS</v>
      </c>
      <c r="M314" s="13">
        <f>Title!N407</f>
        <v>0</v>
      </c>
      <c r="N314" s="13">
        <f>Title!O407</f>
        <v>0</v>
      </c>
    </row>
    <row r="315" spans="1:14" hidden="1" x14ac:dyDescent="0.25">
      <c r="A315" s="10">
        <f>Title!B491</f>
        <v>216</v>
      </c>
      <c r="B315" s="4">
        <f>Title!C491</f>
        <v>0</v>
      </c>
      <c r="C315" s="13" t="str">
        <f>Title!A491</f>
        <v>Shall I, Wasting in Despair?</v>
      </c>
      <c r="D315" s="13">
        <f>Title!E491</f>
        <v>0</v>
      </c>
      <c r="E315" s="13" t="str">
        <f>Title!F491</f>
        <v>Wither</v>
      </c>
      <c r="F315" s="13" t="str">
        <f>Title!G491</f>
        <v>Collin + Holmes</v>
      </c>
      <c r="G315" s="13" t="str">
        <f>Title!H491</f>
        <v>ENG</v>
      </c>
      <c r="H315" s="13" t="str">
        <f>Title!I491</f>
        <v>FOLK</v>
      </c>
      <c r="I315" s="13">
        <f>Title!J491</f>
        <v>0</v>
      </c>
      <c r="J315" s="13">
        <f>Title!K491</f>
        <v>0</v>
      </c>
      <c r="K315" s="13">
        <f>Title!L491</f>
        <v>0</v>
      </c>
      <c r="L315" s="13">
        <f>Title!M491</f>
        <v>0</v>
      </c>
      <c r="M315" s="13">
        <f>Title!N491</f>
        <v>0</v>
      </c>
      <c r="N315" s="13">
        <f>Title!O491</f>
        <v>0</v>
      </c>
    </row>
    <row r="316" spans="1:14" hidden="1" x14ac:dyDescent="0.25">
      <c r="A316" s="10">
        <f>Title!B506</f>
        <v>217</v>
      </c>
      <c r="B316" s="4">
        <f>Title!C506</f>
        <v>0</v>
      </c>
      <c r="C316" s="13" t="str">
        <f>Title!A506</f>
        <v>Sing, Men, Sing!</v>
      </c>
      <c r="D316" s="13" t="str">
        <f>Title!E506</f>
        <v>Kelbe</v>
      </c>
      <c r="E316" s="13" t="str">
        <f>Title!F506</f>
        <v>Kelbe</v>
      </c>
      <c r="F316" s="13">
        <f>Title!G506</f>
        <v>0</v>
      </c>
      <c r="G316" s="13" t="str">
        <f>Title!H506</f>
        <v>ENG</v>
      </c>
      <c r="H316" s="13">
        <f>Title!I506</f>
        <v>0</v>
      </c>
      <c r="I316" s="13">
        <f>Title!J506</f>
        <v>0</v>
      </c>
      <c r="J316" s="13">
        <f>Title!K506</f>
        <v>0</v>
      </c>
      <c r="K316" s="13">
        <f>Title!L506</f>
        <v>0</v>
      </c>
      <c r="L316" s="13">
        <f>Title!M506</f>
        <v>0</v>
      </c>
      <c r="M316" s="13">
        <f>Title!N506</f>
        <v>0</v>
      </c>
      <c r="N316" s="13">
        <f>Title!O506</f>
        <v>0</v>
      </c>
    </row>
    <row r="317" spans="1:14" x14ac:dyDescent="0.25">
      <c r="A317" s="31">
        <f>Title!B34</f>
        <v>218</v>
      </c>
      <c r="B317" s="4">
        <f>Title!C34</f>
        <v>0</v>
      </c>
      <c r="C317" s="13" t="str">
        <f>Title!A34</f>
        <v>Beautiful Girls Walk a Little Slower</v>
      </c>
      <c r="D317" s="13" t="str">
        <f>Title!E34</f>
        <v>Jenkins</v>
      </c>
      <c r="E317" s="13" t="str">
        <f>Title!F34</f>
        <v>Jenkins</v>
      </c>
      <c r="F317" s="13" t="str">
        <f>Title!G34</f>
        <v>Simon</v>
      </c>
      <c r="G317" s="13" t="str">
        <f>Title!H34</f>
        <v>ENG</v>
      </c>
      <c r="H317" s="13">
        <f>Title!I34</f>
        <v>0</v>
      </c>
      <c r="I317" s="13">
        <f>Title!J34</f>
        <v>0</v>
      </c>
      <c r="J317" s="13">
        <f>Title!K34</f>
        <v>0</v>
      </c>
      <c r="K317" s="13">
        <f>Title!L34</f>
        <v>0</v>
      </c>
      <c r="L317" s="13">
        <f>Title!M34</f>
        <v>0</v>
      </c>
      <c r="M317" s="13">
        <f>Title!N34</f>
        <v>0</v>
      </c>
      <c r="N317" s="13">
        <f>Title!O34</f>
        <v>0</v>
      </c>
    </row>
    <row r="318" spans="1:14" x14ac:dyDescent="0.25">
      <c r="A318" s="31">
        <f>Title!B581</f>
        <v>218</v>
      </c>
      <c r="B318" s="4">
        <f>Title!C581</f>
        <v>0</v>
      </c>
      <c r="C318" s="13" t="str">
        <f>Title!A581</f>
        <v>This Is All I Ask</v>
      </c>
      <c r="D318" s="13" t="str">
        <f>Title!E581</f>
        <v>Jenkins</v>
      </c>
      <c r="E318" s="13" t="str">
        <f>Title!F581</f>
        <v>Jenkins</v>
      </c>
      <c r="F318" s="13" t="str">
        <f>Title!G581</f>
        <v>Simon</v>
      </c>
      <c r="G318" s="13" t="str">
        <f>Title!H581</f>
        <v>ENG</v>
      </c>
      <c r="H318" s="13">
        <f>Title!I581</f>
        <v>0</v>
      </c>
      <c r="I318" s="13">
        <f>Title!J581</f>
        <v>0</v>
      </c>
      <c r="J318" s="13">
        <f>Title!K581</f>
        <v>0</v>
      </c>
      <c r="K318" s="13">
        <f>Title!L581</f>
        <v>0</v>
      </c>
      <c r="L318" s="13">
        <f>Title!M581</f>
        <v>0</v>
      </c>
      <c r="M318" s="13">
        <f>Title!N581</f>
        <v>0</v>
      </c>
      <c r="N318" s="13">
        <f>Title!O581</f>
        <v>0</v>
      </c>
    </row>
    <row r="319" spans="1:14" hidden="1" x14ac:dyDescent="0.25">
      <c r="A319" s="10">
        <f>Title!B145</f>
        <v>219</v>
      </c>
      <c r="B319" s="4">
        <f>Title!C145</f>
        <v>0</v>
      </c>
      <c r="C319" s="13" t="str">
        <f>Title!A145</f>
        <v>Eg Er Livsens Bröd</v>
      </c>
      <c r="D319" s="13" t="str">
        <f>Title!E145</f>
        <v>Nystedt</v>
      </c>
      <c r="E319" s="13" t="str">
        <f>Title!F145</f>
        <v>Nystedt</v>
      </c>
      <c r="F319" s="13">
        <f>Title!G145</f>
        <v>0</v>
      </c>
      <c r="G319" s="13" t="str">
        <f>Title!H145</f>
        <v>ENG NOR</v>
      </c>
      <c r="H319" s="13">
        <f>Title!I145</f>
        <v>0</v>
      </c>
      <c r="I319" s="13" t="str">
        <f>Title!J145</f>
        <v>REL</v>
      </c>
      <c r="J319" s="13">
        <f>Title!K145</f>
        <v>0</v>
      </c>
      <c r="K319" s="13">
        <f>Title!L145</f>
        <v>0</v>
      </c>
      <c r="L319" s="13">
        <f>Title!M145</f>
        <v>0</v>
      </c>
      <c r="M319" s="13">
        <f>Title!N145</f>
        <v>0</v>
      </c>
      <c r="N319" s="13">
        <f>Title!O145</f>
        <v>0</v>
      </c>
    </row>
    <row r="320" spans="1:14" hidden="1" x14ac:dyDescent="0.25">
      <c r="A320" s="10">
        <f>Title!B643</f>
        <v>220</v>
      </c>
      <c r="B320" s="4">
        <f>Title!C643</f>
        <v>0</v>
      </c>
      <c r="C320" s="13" t="str">
        <f>Title!A643</f>
        <v>Without a Song</v>
      </c>
      <c r="D320" s="13" t="str">
        <f>Title!E643</f>
        <v>Rose + Eliscu</v>
      </c>
      <c r="E320" s="13" t="str">
        <f>Title!F643</f>
        <v>Youmans</v>
      </c>
      <c r="F320" s="13">
        <f>Title!G643</f>
        <v>0</v>
      </c>
      <c r="G320" s="13" t="str">
        <f>Title!H643</f>
        <v>ENG</v>
      </c>
      <c r="H320" s="13">
        <f>Title!I643</f>
        <v>0</v>
      </c>
      <c r="I320" s="13">
        <f>Title!J643</f>
        <v>0</v>
      </c>
      <c r="J320" s="13">
        <f>Title!K643</f>
        <v>0</v>
      </c>
      <c r="K320" s="13">
        <f>Title!L643</f>
        <v>0</v>
      </c>
      <c r="L320" s="13">
        <f>Title!M643</f>
        <v>0</v>
      </c>
      <c r="M320" s="13">
        <f>Title!N643</f>
        <v>0</v>
      </c>
      <c r="N320" s="13">
        <f>Title!O643</f>
        <v>0</v>
      </c>
    </row>
    <row r="321" spans="1:14" hidden="1" x14ac:dyDescent="0.25">
      <c r="A321" s="10">
        <f>Title!B612</f>
        <v>222</v>
      </c>
      <c r="B321" s="4">
        <f>Title!C612</f>
        <v>0</v>
      </c>
      <c r="C321" s="13" t="str">
        <f>Title!A612</f>
        <v>Viking Song</v>
      </c>
      <c r="D321" s="13" t="str">
        <f>Title!E612</f>
        <v>Coleridge-Taylor</v>
      </c>
      <c r="E321" s="13" t="str">
        <f>Title!F612</f>
        <v>Wright</v>
      </c>
      <c r="F321" s="13">
        <f>Title!G612</f>
        <v>0</v>
      </c>
      <c r="G321" s="13" t="str">
        <f>Title!H612</f>
        <v>ENG</v>
      </c>
      <c r="H321" s="13">
        <f>Title!I612</f>
        <v>0</v>
      </c>
      <c r="I321" s="13">
        <f>Title!J612</f>
        <v>0</v>
      </c>
      <c r="J321" s="13">
        <f>Title!K612</f>
        <v>0</v>
      </c>
      <c r="K321" s="13">
        <f>Title!L612</f>
        <v>0</v>
      </c>
      <c r="L321" s="13">
        <f>Title!M612</f>
        <v>0</v>
      </c>
      <c r="M321" s="13">
        <f>Title!N612</f>
        <v>0</v>
      </c>
      <c r="N321" s="13">
        <f>Title!O612</f>
        <v>0</v>
      </c>
    </row>
    <row r="322" spans="1:14" x14ac:dyDescent="0.25">
      <c r="A322" s="29">
        <f>Title!B280</f>
        <v>223</v>
      </c>
      <c r="B322" s="4">
        <f>Title!C280</f>
        <v>0</v>
      </c>
      <c r="C322" s="13" t="str">
        <f>Title!A280</f>
        <v>Jesus, Din Söte Forening Å Smake</v>
      </c>
      <c r="D322" s="13">
        <f>Title!E280</f>
        <v>0</v>
      </c>
      <c r="E322" s="13">
        <f>Title!F280</f>
        <v>0</v>
      </c>
      <c r="F322" s="13" t="str">
        <f>Title!G280</f>
        <v>Clark</v>
      </c>
      <c r="G322" s="13" t="str">
        <f>Title!H280</f>
        <v>ENG NOR</v>
      </c>
      <c r="H322" s="13" t="str">
        <f>Title!I280</f>
        <v>FOLK</v>
      </c>
      <c r="I322" s="13" t="str">
        <f>Title!J280</f>
        <v>REL</v>
      </c>
      <c r="J322" s="13">
        <f>Title!K280</f>
        <v>0</v>
      </c>
      <c r="K322" s="13">
        <f>Title!L280</f>
        <v>0</v>
      </c>
      <c r="L322" s="13">
        <f>Title!M280</f>
        <v>0</v>
      </c>
      <c r="M322" s="13">
        <f>Title!N280</f>
        <v>0</v>
      </c>
      <c r="N322" s="13">
        <f>Title!O280</f>
        <v>0</v>
      </c>
    </row>
    <row r="323" spans="1:14" x14ac:dyDescent="0.25">
      <c r="A323" s="29">
        <f>Title!B281</f>
        <v>223</v>
      </c>
      <c r="B323" s="4">
        <f>Title!C281</f>
        <v>0</v>
      </c>
      <c r="C323" s="13" t="str">
        <f>Title!A281</f>
        <v>Jesus, Din Söte Forening Å Smake</v>
      </c>
      <c r="D323" s="13">
        <f>Title!E281</f>
        <v>0</v>
      </c>
      <c r="E323" s="13">
        <f>Title!F281</f>
        <v>0</v>
      </c>
      <c r="F323" s="13" t="str">
        <f>Title!G281</f>
        <v>Nystedt</v>
      </c>
      <c r="G323" s="13" t="str">
        <f>Title!H281</f>
        <v>ENG NOR</v>
      </c>
      <c r="H323" s="13" t="str">
        <f>Title!I281</f>
        <v>FOLK</v>
      </c>
      <c r="I323" s="13" t="str">
        <f>Title!J281</f>
        <v>REL</v>
      </c>
      <c r="J323" s="13">
        <f>Title!K281</f>
        <v>0</v>
      </c>
      <c r="K323" s="13">
        <f>Title!L281</f>
        <v>0</v>
      </c>
      <c r="L323" s="13">
        <f>Title!M281</f>
        <v>0</v>
      </c>
      <c r="M323" s="13">
        <f>Title!N281</f>
        <v>0</v>
      </c>
      <c r="N323" s="13">
        <f>Title!O281</f>
        <v>0</v>
      </c>
    </row>
    <row r="324" spans="1:14" x14ac:dyDescent="0.25">
      <c r="A324" s="31">
        <f>Title!B77</f>
        <v>224</v>
      </c>
      <c r="B324" s="4">
        <f>Title!C77</f>
        <v>0</v>
      </c>
      <c r="C324" s="33" t="str">
        <f>Title!A77</f>
        <v>Cohan Patriotic Fantasy</v>
      </c>
      <c r="D324" s="13" t="str">
        <f>Title!E77</f>
        <v>Cohan</v>
      </c>
      <c r="E324" s="13" t="str">
        <f>Title!F77</f>
        <v>Cohan</v>
      </c>
      <c r="F324" s="13" t="str">
        <f>Title!G77</f>
        <v>Ehret + Yoder</v>
      </c>
      <c r="G324" s="13" t="str">
        <f>Title!H77</f>
        <v>ENG</v>
      </c>
      <c r="H324" s="13">
        <f>Title!I77</f>
        <v>0</v>
      </c>
      <c r="I324" s="13">
        <f>Title!J77</f>
        <v>0</v>
      </c>
      <c r="J324" s="13">
        <f>Title!K77</f>
        <v>0</v>
      </c>
      <c r="K324" s="13" t="str">
        <f>Title!L77</f>
        <v>PATR</v>
      </c>
      <c r="L324" s="13">
        <f>Title!M77</f>
        <v>0</v>
      </c>
      <c r="M324" s="13">
        <f>Title!N77</f>
        <v>0</v>
      </c>
      <c r="N324" s="13">
        <f>Title!O77</f>
        <v>0</v>
      </c>
    </row>
    <row r="325" spans="1:14" x14ac:dyDescent="0.25">
      <c r="A325" s="31">
        <f>Title!B177</f>
        <v>224</v>
      </c>
      <c r="B325" s="4">
        <f>Title!C177</f>
        <v>0</v>
      </c>
      <c r="C325" s="33" t="str">
        <f>Title!A177</f>
        <v>George M. Cohan Patriotic Fantasy</v>
      </c>
      <c r="D325" s="13" t="str">
        <f>Title!E177</f>
        <v>Cohan</v>
      </c>
      <c r="E325" s="13" t="str">
        <f>Title!F177</f>
        <v>Cohan</v>
      </c>
      <c r="F325" s="13" t="str">
        <f>Title!G177</f>
        <v>Ehret + Yoder</v>
      </c>
      <c r="G325" s="13" t="str">
        <f>Title!H177</f>
        <v>ENG</v>
      </c>
      <c r="H325" s="13">
        <f>Title!I177</f>
        <v>0</v>
      </c>
      <c r="I325" s="13">
        <f>Title!J177</f>
        <v>0</v>
      </c>
      <c r="J325" s="13">
        <f>Title!K177</f>
        <v>0</v>
      </c>
      <c r="K325" s="13" t="str">
        <f>Title!L177</f>
        <v>PATR</v>
      </c>
      <c r="L325" s="13">
        <f>Title!M177</f>
        <v>0</v>
      </c>
      <c r="M325" s="13">
        <f>Title!N177</f>
        <v>0</v>
      </c>
      <c r="N325" s="13">
        <f>Title!O177</f>
        <v>0</v>
      </c>
    </row>
    <row r="326" spans="1:14" x14ac:dyDescent="0.25">
      <c r="A326" s="31">
        <f>Title!B440</f>
        <v>224</v>
      </c>
      <c r="B326" s="4">
        <f>Title!C440</f>
        <v>0</v>
      </c>
      <c r="C326" s="33" t="str">
        <f>Title!A440</f>
        <v>Patriotic Fantasy</v>
      </c>
      <c r="D326" s="13" t="str">
        <f>Title!E440</f>
        <v>Cohan</v>
      </c>
      <c r="E326" s="13" t="str">
        <f>Title!F440</f>
        <v>Cohan</v>
      </c>
      <c r="F326" s="13" t="str">
        <f>Title!G440</f>
        <v>Ehret + Yoder</v>
      </c>
      <c r="G326" s="13" t="str">
        <f>Title!H440</f>
        <v>ENG</v>
      </c>
      <c r="H326" s="13">
        <f>Title!I440</f>
        <v>0</v>
      </c>
      <c r="I326" s="13">
        <f>Title!J440</f>
        <v>0</v>
      </c>
      <c r="J326" s="13">
        <f>Title!K440</f>
        <v>0</v>
      </c>
      <c r="K326" s="13" t="str">
        <f>Title!L440</f>
        <v>PATR</v>
      </c>
      <c r="L326" s="13">
        <f>Title!M440</f>
        <v>0</v>
      </c>
      <c r="M326" s="13">
        <f>Title!N440</f>
        <v>0</v>
      </c>
      <c r="N326" s="13">
        <f>Title!O440</f>
        <v>0</v>
      </c>
    </row>
    <row r="327" spans="1:14" hidden="1" x14ac:dyDescent="0.25">
      <c r="A327" s="10">
        <f>Title!B637</f>
        <v>225</v>
      </c>
      <c r="B327" s="4">
        <f>Title!C637</f>
        <v>0</v>
      </c>
      <c r="C327" s="13" t="str">
        <f>Title!A637</f>
        <v>Winter Song (Boy's version)</v>
      </c>
      <c r="D327" s="13" t="str">
        <f>Title!E637</f>
        <v>Bullard</v>
      </c>
      <c r="E327" s="13" t="str">
        <f>Title!F637</f>
        <v>Hovey</v>
      </c>
      <c r="F327" s="13">
        <f>Title!G637</f>
        <v>0</v>
      </c>
      <c r="G327" s="13" t="str">
        <f>Title!H637</f>
        <v>ENG</v>
      </c>
      <c r="H327" s="13">
        <f>Title!I637</f>
        <v>0</v>
      </c>
      <c r="I327" s="13">
        <f>Title!J637</f>
        <v>0</v>
      </c>
      <c r="J327" s="13">
        <f>Title!K637</f>
        <v>0</v>
      </c>
      <c r="K327" s="13">
        <f>Title!L637</f>
        <v>0</v>
      </c>
      <c r="L327" s="13">
        <f>Title!M637</f>
        <v>0</v>
      </c>
      <c r="M327" s="13">
        <f>Title!N637</f>
        <v>0</v>
      </c>
      <c r="N327" s="13">
        <f>Title!O637</f>
        <v>0</v>
      </c>
    </row>
    <row r="328" spans="1:14" hidden="1" x14ac:dyDescent="0.25">
      <c r="A328" s="10">
        <f>Title!B638</f>
        <v>226</v>
      </c>
      <c r="B328" s="4">
        <f>Title!C638</f>
        <v>0</v>
      </c>
      <c r="C328" s="13" t="str">
        <f>Title!A638</f>
        <v>Winter Song (Men's version)</v>
      </c>
      <c r="D328" s="13" t="str">
        <f>Title!E638</f>
        <v>Bullard</v>
      </c>
      <c r="E328" s="13" t="str">
        <f>Title!F638</f>
        <v>Hovey</v>
      </c>
      <c r="F328" s="13">
        <f>Title!G638</f>
        <v>0</v>
      </c>
      <c r="G328" s="13" t="str">
        <f>Title!H638</f>
        <v>ENG</v>
      </c>
      <c r="H328" s="13">
        <f>Title!I638</f>
        <v>0</v>
      </c>
      <c r="I328" s="13">
        <f>Title!J638</f>
        <v>0</v>
      </c>
      <c r="J328" s="13">
        <f>Title!K638</f>
        <v>0</v>
      </c>
      <c r="K328" s="13">
        <f>Title!L638</f>
        <v>0</v>
      </c>
      <c r="L328" s="13">
        <f>Title!M638</f>
        <v>0</v>
      </c>
      <c r="M328" s="13">
        <f>Title!N638</f>
        <v>0</v>
      </c>
      <c r="N328" s="13">
        <f>Title!O638</f>
        <v>0</v>
      </c>
    </row>
    <row r="329" spans="1:14" hidden="1" x14ac:dyDescent="0.25">
      <c r="A329" s="10">
        <f>Title!B114</f>
        <v>227</v>
      </c>
      <c r="B329" s="4">
        <f>Title!C114</f>
        <v>0</v>
      </c>
      <c r="C329" s="13" t="str">
        <f>Title!A114</f>
        <v>Det Lysnet I Skogen</v>
      </c>
      <c r="D329" s="13" t="str">
        <f>Title!E114</f>
        <v>Islandsmoen</v>
      </c>
      <c r="E329" s="13" t="str">
        <f>Title!F114</f>
        <v>Moe</v>
      </c>
      <c r="F329" s="13" t="str">
        <f>Title!G114</f>
        <v>Wick</v>
      </c>
      <c r="G329" s="13" t="str">
        <f>Title!H114</f>
        <v>ENG NOR</v>
      </c>
      <c r="H329" s="13">
        <f>Title!I114</f>
        <v>0</v>
      </c>
      <c r="I329" s="13">
        <f>Title!J114</f>
        <v>0</v>
      </c>
      <c r="J329" s="13">
        <f>Title!K114</f>
        <v>0</v>
      </c>
      <c r="K329" s="13">
        <f>Title!L114</f>
        <v>0</v>
      </c>
      <c r="L329" s="13">
        <f>Title!M114</f>
        <v>0</v>
      </c>
      <c r="M329" s="13">
        <f>Title!N114</f>
        <v>0</v>
      </c>
      <c r="N329" s="13">
        <f>Title!O114</f>
        <v>0</v>
      </c>
    </row>
    <row r="330" spans="1:14" x14ac:dyDescent="0.25">
      <c r="A330" s="29">
        <f>Title!B188</f>
        <v>228</v>
      </c>
      <c r="B330" s="4">
        <f>Title!C188</f>
        <v>0</v>
      </c>
      <c r="C330" s="34" t="str">
        <f>Title!A188</f>
        <v>Glade Jul</v>
      </c>
      <c r="D330" s="13" t="str">
        <f>Title!E188</f>
        <v>Gruber</v>
      </c>
      <c r="E330" s="13" t="str">
        <f>Title!F188</f>
        <v>Mohr</v>
      </c>
      <c r="F330" s="13" t="str">
        <f>Title!G188</f>
        <v>Wilson</v>
      </c>
      <c r="G330" s="13" t="str">
        <f>Title!H188</f>
        <v>ENG NOR</v>
      </c>
      <c r="H330" s="13">
        <f>Title!I188</f>
        <v>0</v>
      </c>
      <c r="I330" s="13" t="str">
        <f>Title!J188</f>
        <v>REL</v>
      </c>
      <c r="J330" s="13">
        <f>Title!K188</f>
        <v>0</v>
      </c>
      <c r="K330" s="13">
        <f>Title!L188</f>
        <v>0</v>
      </c>
      <c r="L330" s="13" t="str">
        <f>Title!M188</f>
        <v>XMAS</v>
      </c>
      <c r="M330" s="13">
        <f>Title!N188</f>
        <v>0</v>
      </c>
      <c r="N330" s="13">
        <f>Title!O188</f>
        <v>0</v>
      </c>
    </row>
    <row r="331" spans="1:14" x14ac:dyDescent="0.25">
      <c r="A331" s="29">
        <f>Title!B500</f>
        <v>228</v>
      </c>
      <c r="B331" s="4">
        <f>Title!C500</f>
        <v>0</v>
      </c>
      <c r="C331" s="34" t="str">
        <f>Title!A500</f>
        <v>Silent Night</v>
      </c>
      <c r="D331" s="13" t="str">
        <f>Title!E500</f>
        <v>Gruber</v>
      </c>
      <c r="E331" s="13" t="str">
        <f>Title!F500</f>
        <v>Mohr</v>
      </c>
      <c r="F331" s="13" t="str">
        <f>Title!G500</f>
        <v>Wilson</v>
      </c>
      <c r="G331" s="13" t="str">
        <f>Title!H500</f>
        <v>ENG NOR</v>
      </c>
      <c r="H331" s="13">
        <f>Title!I500</f>
        <v>0</v>
      </c>
      <c r="I331" s="13" t="str">
        <f>Title!J500</f>
        <v>REL</v>
      </c>
      <c r="J331" s="13">
        <f>Title!K500</f>
        <v>0</v>
      </c>
      <c r="K331" s="13">
        <f>Title!L500</f>
        <v>0</v>
      </c>
      <c r="L331" s="13" t="str">
        <f>Title!M500</f>
        <v>XMAS</v>
      </c>
      <c r="M331" s="13">
        <f>Title!N500</f>
        <v>0</v>
      </c>
      <c r="N331" s="13">
        <f>Title!O500</f>
        <v>0</v>
      </c>
    </row>
    <row r="332" spans="1:14" hidden="1" x14ac:dyDescent="0.25">
      <c r="A332" s="10">
        <f>Title!B229</f>
        <v>229</v>
      </c>
      <c r="B332" s="4">
        <f>Title!C229</f>
        <v>0</v>
      </c>
      <c r="C332" s="13" t="str">
        <f>Title!A229</f>
        <v>Her Kommer Dine arme Små</v>
      </c>
      <c r="D332" s="13">
        <f>Title!E229</f>
        <v>0</v>
      </c>
      <c r="E332" s="13">
        <f>Title!F229</f>
        <v>0</v>
      </c>
      <c r="F332" s="13">
        <f>Title!G229</f>
        <v>0</v>
      </c>
      <c r="G332" s="13" t="str">
        <f>Title!H229</f>
        <v>ENG</v>
      </c>
      <c r="H332" s="13">
        <f>Title!I229</f>
        <v>0</v>
      </c>
      <c r="I332" s="13" t="str">
        <f>Title!J229</f>
        <v>REL</v>
      </c>
      <c r="J332" s="13">
        <f>Title!K229</f>
        <v>0</v>
      </c>
      <c r="K332" s="13">
        <f>Title!L229</f>
        <v>0</v>
      </c>
      <c r="L332" s="13" t="str">
        <f>Title!M229</f>
        <v>XMAS</v>
      </c>
      <c r="M332" s="13">
        <f>Title!N229</f>
        <v>0</v>
      </c>
      <c r="N332" s="13">
        <f>Title!O229</f>
        <v>0</v>
      </c>
    </row>
    <row r="333" spans="1:14" hidden="1" x14ac:dyDescent="0.25">
      <c r="A333" s="10">
        <f>Title!B313</f>
        <v>230</v>
      </c>
      <c r="B333" s="4">
        <f>Title!C313</f>
        <v>0</v>
      </c>
      <c r="C333" s="13" t="str">
        <f>Title!A313</f>
        <v>Land du Välsignade</v>
      </c>
      <c r="D333" s="13" t="str">
        <f>Title!E313</f>
        <v>Althen</v>
      </c>
      <c r="E333" s="13">
        <f>Title!F313</f>
        <v>0</v>
      </c>
      <c r="F333" s="13" t="str">
        <f>Title!G313</f>
        <v>Spies</v>
      </c>
      <c r="G333" s="13" t="str">
        <f>Title!H313</f>
        <v>SWE</v>
      </c>
      <c r="H333" s="13">
        <f>Title!I313</f>
        <v>0</v>
      </c>
      <c r="I333" s="13">
        <f>Title!J313</f>
        <v>0</v>
      </c>
      <c r="J333" s="13">
        <f>Title!K313</f>
        <v>0</v>
      </c>
      <c r="K333" s="13" t="str">
        <f>Title!L313</f>
        <v>PATR</v>
      </c>
      <c r="L333" s="13">
        <f>Title!M313</f>
        <v>0</v>
      </c>
      <c r="M333" s="13">
        <f>Title!N313</f>
        <v>0</v>
      </c>
      <c r="N333" s="13">
        <f>Title!O313</f>
        <v>0</v>
      </c>
    </row>
    <row r="334" spans="1:14" hidden="1" x14ac:dyDescent="0.25">
      <c r="A334" s="10">
        <f>Title!B350</f>
        <v>231</v>
      </c>
      <c r="B334" s="4">
        <f>Title!C350</f>
        <v>0</v>
      </c>
      <c r="C334" s="13" t="str">
        <f>Title!A350</f>
        <v>Maj-Sång</v>
      </c>
      <c r="D334" s="13" t="str">
        <f>Title!E350</f>
        <v>Been</v>
      </c>
      <c r="E334" s="13" t="str">
        <f>Title!F350</f>
        <v>Runeberg</v>
      </c>
      <c r="F334" s="13">
        <f>Title!G350</f>
        <v>0</v>
      </c>
      <c r="G334" s="13" t="str">
        <f>Title!H350</f>
        <v>SWE</v>
      </c>
      <c r="H334" s="13">
        <f>Title!I350</f>
        <v>0</v>
      </c>
      <c r="I334" s="13">
        <f>Title!J350</f>
        <v>0</v>
      </c>
      <c r="J334" s="13">
        <f>Title!K350</f>
        <v>0</v>
      </c>
      <c r="K334" s="13">
        <f>Title!L350</f>
        <v>0</v>
      </c>
      <c r="L334" s="13">
        <f>Title!M350</f>
        <v>0</v>
      </c>
      <c r="M334" s="13">
        <f>Title!N350</f>
        <v>0</v>
      </c>
      <c r="N334" s="13">
        <f>Title!O350</f>
        <v>0</v>
      </c>
    </row>
    <row r="335" spans="1:14" hidden="1" x14ac:dyDescent="0.25">
      <c r="A335" s="10">
        <f>Title!B366</f>
        <v>232</v>
      </c>
      <c r="B335" s="4">
        <f>Title!C366</f>
        <v>0</v>
      </c>
      <c r="C335" s="13" t="str">
        <f>Title!A366</f>
        <v>Mit Fagre Hjem</v>
      </c>
      <c r="D335" s="13" t="str">
        <f>Title!E366</f>
        <v>Berggren</v>
      </c>
      <c r="E335" s="13" t="str">
        <f>Title!F366</f>
        <v>Richardt</v>
      </c>
      <c r="F335" s="13">
        <f>Title!G366</f>
        <v>0</v>
      </c>
      <c r="G335" s="13" t="str">
        <f>Title!H366</f>
        <v>DAN</v>
      </c>
      <c r="H335" s="13">
        <f>Title!I366</f>
        <v>0</v>
      </c>
      <c r="I335" s="13">
        <f>Title!J366</f>
        <v>0</v>
      </c>
      <c r="J335" s="13">
        <f>Title!K366</f>
        <v>0</v>
      </c>
      <c r="K335" s="13" t="str">
        <f>Title!L366</f>
        <v>PATR</v>
      </c>
      <c r="L335" s="13">
        <f>Title!M366</f>
        <v>0</v>
      </c>
      <c r="M335" s="13">
        <f>Title!N366</f>
        <v>0</v>
      </c>
      <c r="N335" s="13">
        <f>Title!O366</f>
        <v>0</v>
      </c>
    </row>
    <row r="336" spans="1:14" hidden="1" x14ac:dyDescent="0.25">
      <c r="A336" s="10">
        <f>Title!B368</f>
        <v>233</v>
      </c>
      <c r="B336" s="4">
        <f>Title!C368</f>
        <v>0</v>
      </c>
      <c r="C336" s="13" t="str">
        <f>Title!A368</f>
        <v>Morgensang af "Elverskud"</v>
      </c>
      <c r="D336" s="13" t="str">
        <f>Title!E368</f>
        <v>Gade</v>
      </c>
      <c r="E336" s="13">
        <f>Title!F368</f>
        <v>0</v>
      </c>
      <c r="F336" s="13">
        <f>Title!G368</f>
        <v>0</v>
      </c>
      <c r="G336" s="13" t="str">
        <f>Title!H368</f>
        <v>ENG NOR</v>
      </c>
      <c r="H336" s="13">
        <f>Title!I368</f>
        <v>0</v>
      </c>
      <c r="I336" s="13">
        <f>Title!J368</f>
        <v>0</v>
      </c>
      <c r="J336" s="13">
        <f>Title!K368</f>
        <v>0</v>
      </c>
      <c r="K336" s="13">
        <f>Title!L368</f>
        <v>0</v>
      </c>
      <c r="L336" s="13">
        <f>Title!M368</f>
        <v>0</v>
      </c>
      <c r="M336" s="13">
        <f>Title!N368</f>
        <v>0</v>
      </c>
      <c r="N336" s="13">
        <f>Title!O368</f>
        <v>0</v>
      </c>
    </row>
    <row r="337" spans="1:14" hidden="1" x14ac:dyDescent="0.25">
      <c r="A337" s="10">
        <f>Title!B527</f>
        <v>234</v>
      </c>
      <c r="B337" s="4">
        <f>Title!C527</f>
        <v>0</v>
      </c>
      <c r="C337" s="13" t="str">
        <f>Title!A527</f>
        <v>Solvirkning</v>
      </c>
      <c r="D337" s="13" t="str">
        <f>Title!E527</f>
        <v>Kjerulf</v>
      </c>
      <c r="E337" s="13" t="str">
        <f>Title!F527</f>
        <v>Welhaven</v>
      </c>
      <c r="F337" s="13">
        <f>Title!G527</f>
        <v>0</v>
      </c>
      <c r="G337" s="13" t="str">
        <f>Title!H527</f>
        <v>ENG NOR</v>
      </c>
      <c r="H337" s="13">
        <f>Title!I527</f>
        <v>0</v>
      </c>
      <c r="I337" s="13">
        <f>Title!J527</f>
        <v>0</v>
      </c>
      <c r="J337" s="13">
        <f>Title!K527</f>
        <v>0</v>
      </c>
      <c r="K337" s="13">
        <f>Title!L527</f>
        <v>0</v>
      </c>
      <c r="L337" s="13">
        <f>Title!M527</f>
        <v>0</v>
      </c>
      <c r="M337" s="13">
        <f>Title!N527</f>
        <v>0</v>
      </c>
      <c r="N337" s="13">
        <f>Title!O527</f>
        <v>0</v>
      </c>
    </row>
    <row r="338" spans="1:14" hidden="1" x14ac:dyDescent="0.25">
      <c r="A338" s="10">
        <f>Title!B607</f>
        <v>235</v>
      </c>
      <c r="B338" s="4">
        <f>Title!C607</f>
        <v>0</v>
      </c>
      <c r="C338" s="13" t="str">
        <f>Title!A607</f>
        <v>Vårt Heimland</v>
      </c>
      <c r="D338" s="13" t="str">
        <f>Title!E607</f>
        <v>Nystedt</v>
      </c>
      <c r="E338" s="13" t="str">
        <f>Title!F607</f>
        <v>Spies</v>
      </c>
      <c r="F338" s="13">
        <f>Title!G607</f>
        <v>0</v>
      </c>
      <c r="G338" s="13" t="str">
        <f>Title!H607</f>
        <v>ENG NOR</v>
      </c>
      <c r="H338" s="13">
        <f>Title!I607</f>
        <v>0</v>
      </c>
      <c r="I338" s="13">
        <f>Title!J607</f>
        <v>0</v>
      </c>
      <c r="J338" s="13">
        <f>Title!K607</f>
        <v>0</v>
      </c>
      <c r="K338" s="13">
        <f>Title!L607</f>
        <v>0</v>
      </c>
      <c r="L338" s="13">
        <f>Title!M607</f>
        <v>0</v>
      </c>
      <c r="M338" s="13">
        <f>Title!N607</f>
        <v>0</v>
      </c>
      <c r="N338" s="13">
        <f>Title!O607</f>
        <v>0</v>
      </c>
    </row>
    <row r="339" spans="1:14" hidden="1" x14ac:dyDescent="0.25">
      <c r="A339" s="10">
        <f>Title!B572</f>
        <v>236</v>
      </c>
      <c r="B339" s="4">
        <f>Title!C572</f>
        <v>0</v>
      </c>
      <c r="C339" s="13" t="str">
        <f>Title!A572</f>
        <v>Tenk Når Engang</v>
      </c>
      <c r="D339" s="13" t="str">
        <f>Title!E572</f>
        <v>Berggreen</v>
      </c>
      <c r="E339" s="13">
        <f>Title!F572</f>
        <v>0</v>
      </c>
      <c r="F339" s="13" t="str">
        <f>Title!G572</f>
        <v>Åmodt</v>
      </c>
      <c r="G339" s="13" t="str">
        <f>Title!H572</f>
        <v>ENG NOR</v>
      </c>
      <c r="H339" s="13">
        <f>Title!I572</f>
        <v>0</v>
      </c>
      <c r="I339" s="13">
        <f>Title!J572</f>
        <v>0</v>
      </c>
      <c r="J339" s="13">
        <f>Title!K572</f>
        <v>0</v>
      </c>
      <c r="K339" s="13">
        <f>Title!L572</f>
        <v>0</v>
      </c>
      <c r="L339" s="13">
        <f>Title!M572</f>
        <v>0</v>
      </c>
      <c r="M339" s="13">
        <f>Title!N572</f>
        <v>0</v>
      </c>
      <c r="N339" s="13">
        <f>Title!O572</f>
        <v>0</v>
      </c>
    </row>
    <row r="340" spans="1:14" hidden="1" x14ac:dyDescent="0.25">
      <c r="A340" s="10">
        <f>Title!B552</f>
        <v>237</v>
      </c>
      <c r="B340" s="4">
        <f>Title!C552</f>
        <v>0</v>
      </c>
      <c r="C340" s="13" t="str">
        <f>Title!A552</f>
        <v>Stille Natt</v>
      </c>
      <c r="D340" s="13" t="str">
        <f>Title!E552</f>
        <v>Beethoven</v>
      </c>
      <c r="E340" s="13">
        <f>Title!F552</f>
        <v>0</v>
      </c>
      <c r="F340" s="13" t="str">
        <f>Title!G552</f>
        <v>Schultheis</v>
      </c>
      <c r="G340" s="13" t="str">
        <f>Title!H552</f>
        <v>ENG NOR</v>
      </c>
      <c r="H340" s="13">
        <f>Title!I552</f>
        <v>0</v>
      </c>
      <c r="I340" s="13">
        <f>Title!J552</f>
        <v>0</v>
      </c>
      <c r="J340" s="13">
        <f>Title!K552</f>
        <v>0</v>
      </c>
      <c r="K340" s="13">
        <f>Title!L552</f>
        <v>0</v>
      </c>
      <c r="L340" s="13">
        <f>Title!M552</f>
        <v>0</v>
      </c>
      <c r="M340" s="13">
        <f>Title!N552</f>
        <v>0</v>
      </c>
      <c r="N340" s="13">
        <f>Title!O552</f>
        <v>0</v>
      </c>
    </row>
    <row r="341" spans="1:14" hidden="1" x14ac:dyDescent="0.25">
      <c r="A341" s="10">
        <f>Title!B606</f>
        <v>238</v>
      </c>
      <c r="B341" s="4">
        <f>Title!C606</f>
        <v>0</v>
      </c>
      <c r="C341" s="13" t="str">
        <f>Title!A606</f>
        <v>Varde</v>
      </c>
      <c r="D341" s="13" t="str">
        <f>Title!E606</f>
        <v>Hårklou</v>
      </c>
      <c r="E341" s="13" t="str">
        <f>Title!F606</f>
        <v>Sivle</v>
      </c>
      <c r="F341" s="13">
        <f>Title!G606</f>
        <v>0</v>
      </c>
      <c r="G341" s="13" t="str">
        <f>Title!H606</f>
        <v>ENG NOR</v>
      </c>
      <c r="H341" s="13">
        <f>Title!I606</f>
        <v>0</v>
      </c>
      <c r="I341" s="13">
        <f>Title!J606</f>
        <v>0</v>
      </c>
      <c r="J341" s="13">
        <f>Title!K606</f>
        <v>0</v>
      </c>
      <c r="K341" s="13">
        <f>Title!L606</f>
        <v>0</v>
      </c>
      <c r="L341" s="13">
        <f>Title!M606</f>
        <v>0</v>
      </c>
      <c r="M341" s="13">
        <f>Title!N606</f>
        <v>0</v>
      </c>
      <c r="N341" s="13">
        <f>Title!O606</f>
        <v>0</v>
      </c>
    </row>
    <row r="342" spans="1:14" hidden="1" x14ac:dyDescent="0.25">
      <c r="A342" s="10">
        <f>Title!B233</f>
        <v>239</v>
      </c>
      <c r="B342" s="4">
        <f>Title!C233</f>
        <v>0</v>
      </c>
      <c r="C342" s="13" t="str">
        <f>Title!A233</f>
        <v>Hil Dig, Norge</v>
      </c>
      <c r="D342" s="13" t="str">
        <f>Title!E233</f>
        <v>Forwald</v>
      </c>
      <c r="E342" s="13" t="str">
        <f>Title!F233</f>
        <v>Sivle</v>
      </c>
      <c r="F342" s="13" t="str">
        <f>Title!G233</f>
        <v>Wick</v>
      </c>
      <c r="G342" s="13" t="str">
        <f>Title!H233</f>
        <v>ENG NOR</v>
      </c>
      <c r="H342" s="13">
        <f>Title!I233</f>
        <v>0</v>
      </c>
      <c r="I342" s="13">
        <f>Title!J233</f>
        <v>0</v>
      </c>
      <c r="J342" s="13">
        <f>Title!K233</f>
        <v>0</v>
      </c>
      <c r="K342" s="13" t="str">
        <f>Title!L233</f>
        <v>PATR</v>
      </c>
      <c r="L342" s="13">
        <f>Title!M233</f>
        <v>0</v>
      </c>
      <c r="M342" s="13">
        <f>Title!N233</f>
        <v>0</v>
      </c>
      <c r="N342" s="13">
        <f>Title!O233</f>
        <v>0</v>
      </c>
    </row>
    <row r="343" spans="1:14" hidden="1" x14ac:dyDescent="0.25">
      <c r="A343" s="10">
        <f>Title!B338</f>
        <v>240</v>
      </c>
      <c r="B343" s="4">
        <f>Title!C338</f>
        <v>0</v>
      </c>
      <c r="C343" s="13" t="str">
        <f>Title!A338</f>
        <v>Lonesome Road</v>
      </c>
      <c r="D343" s="13" t="str">
        <f>Title!E338</f>
        <v>Shilkret</v>
      </c>
      <c r="E343" s="13">
        <f>Title!F338</f>
        <v>0</v>
      </c>
      <c r="F343" s="13" t="str">
        <f>Title!G338</f>
        <v>Hansen</v>
      </c>
      <c r="G343" s="13" t="str">
        <f>Title!H338</f>
        <v>ENG</v>
      </c>
      <c r="H343" s="13">
        <f>Title!I338</f>
        <v>0</v>
      </c>
      <c r="I343" s="13">
        <f>Title!J338</f>
        <v>0</v>
      </c>
      <c r="J343" s="13">
        <f>Title!K338</f>
        <v>0</v>
      </c>
      <c r="K343" s="13">
        <f>Title!L338</f>
        <v>0</v>
      </c>
      <c r="L343" s="13">
        <f>Title!M338</f>
        <v>0</v>
      </c>
      <c r="M343" s="13">
        <f>Title!N338</f>
        <v>0</v>
      </c>
      <c r="N343" s="13">
        <f>Title!O338</f>
        <v>0</v>
      </c>
    </row>
    <row r="344" spans="1:14" hidden="1" x14ac:dyDescent="0.25">
      <c r="A344" s="10">
        <f>Title!B537</f>
        <v>241</v>
      </c>
      <c r="B344" s="4">
        <f>Title!C537</f>
        <v>0</v>
      </c>
      <c r="C344" s="13" t="str">
        <f>Title!A537</f>
        <v>Spinn! Spinn!</v>
      </c>
      <c r="D344" s="13">
        <f>Title!E537</f>
        <v>0</v>
      </c>
      <c r="E344" s="13">
        <f>Title!F537</f>
        <v>0</v>
      </c>
      <c r="F344" s="13" t="str">
        <f>Title!G537</f>
        <v>NSA version</v>
      </c>
      <c r="G344" s="13" t="str">
        <f>Title!H537</f>
        <v>SWE</v>
      </c>
      <c r="H344" s="13" t="str">
        <f>Title!I537</f>
        <v>FOLK</v>
      </c>
      <c r="I344" s="13">
        <f>Title!J537</f>
        <v>0</v>
      </c>
      <c r="J344" s="13">
        <f>Title!K537</f>
        <v>0</v>
      </c>
      <c r="K344" s="13">
        <f>Title!L537</f>
        <v>0</v>
      </c>
      <c r="L344" s="13">
        <f>Title!M537</f>
        <v>0</v>
      </c>
      <c r="M344" s="13">
        <f>Title!N537</f>
        <v>0</v>
      </c>
      <c r="N344" s="13">
        <f>Title!O537</f>
        <v>0</v>
      </c>
    </row>
    <row r="345" spans="1:14" hidden="1" x14ac:dyDescent="0.25">
      <c r="A345" s="10">
        <f>Title!B538</f>
        <v>242</v>
      </c>
      <c r="B345" s="4">
        <f>Title!C538</f>
        <v>0</v>
      </c>
      <c r="C345" s="13" t="str">
        <f>Title!A538</f>
        <v>Spinn, Spinn</v>
      </c>
      <c r="D345" s="13">
        <f>Title!E538</f>
        <v>0</v>
      </c>
      <c r="E345" s="13">
        <f>Title!F538</f>
        <v>0</v>
      </c>
      <c r="F345" s="13" t="str">
        <f>Title!G538</f>
        <v>Swedish Version</v>
      </c>
      <c r="G345" s="13" t="str">
        <f>Title!H538</f>
        <v>SWE</v>
      </c>
      <c r="H345" s="13" t="str">
        <f>Title!I538</f>
        <v>FOLK</v>
      </c>
      <c r="I345" s="13">
        <f>Title!J538</f>
        <v>0</v>
      </c>
      <c r="J345" s="13">
        <f>Title!K538</f>
        <v>0</v>
      </c>
      <c r="K345" s="13">
        <f>Title!L538</f>
        <v>0</v>
      </c>
      <c r="L345" s="13">
        <f>Title!M538</f>
        <v>0</v>
      </c>
      <c r="M345" s="13">
        <f>Title!N538</f>
        <v>0</v>
      </c>
      <c r="N345" s="13">
        <f>Title!O538</f>
        <v>0</v>
      </c>
    </row>
    <row r="346" spans="1:14" hidden="1" x14ac:dyDescent="0.25">
      <c r="A346" s="10">
        <f>Title!B541</f>
        <v>243</v>
      </c>
      <c r="B346" s="4">
        <f>Title!C541</f>
        <v>0</v>
      </c>
      <c r="C346" s="13" t="str">
        <f>Title!A541</f>
        <v>Stämning + Hvila Vid Denna Källa</v>
      </c>
      <c r="D346" s="13" t="str">
        <f>Title!E541</f>
        <v>collection</v>
      </c>
      <c r="E346" s="13">
        <f>Title!F541</f>
        <v>0</v>
      </c>
      <c r="F346" s="13">
        <f>Title!G541</f>
        <v>0</v>
      </c>
      <c r="G346" s="13" t="str">
        <f>Title!H541</f>
        <v>ENG</v>
      </c>
      <c r="H346" s="13">
        <f>Title!I541</f>
        <v>0</v>
      </c>
      <c r="I346" s="13">
        <f>Title!J541</f>
        <v>0</v>
      </c>
      <c r="J346" s="13">
        <f>Title!K541</f>
        <v>0</v>
      </c>
      <c r="K346" s="13">
        <f>Title!L541</f>
        <v>0</v>
      </c>
      <c r="L346" s="13">
        <f>Title!M541</f>
        <v>0</v>
      </c>
      <c r="M346" s="13">
        <f>Title!N541</f>
        <v>0</v>
      </c>
      <c r="N346" s="13">
        <f>Title!O541</f>
        <v>0</v>
      </c>
    </row>
    <row r="347" spans="1:14" hidden="1" x14ac:dyDescent="0.25">
      <c r="A347" s="10">
        <f>Title!B517</f>
        <v>244</v>
      </c>
      <c r="B347" s="4">
        <f>Title!C517</f>
        <v>0</v>
      </c>
      <c r="C347" s="13" t="str">
        <f>Title!A517</f>
        <v>Sleigh, The (A la Russe)</v>
      </c>
      <c r="D347" s="13" t="str">
        <f>Title!E517</f>
        <v>Kountz</v>
      </c>
      <c r="E347" s="13" t="str">
        <f>Title!F517</f>
        <v>Tchervanow</v>
      </c>
      <c r="F347" s="13" t="str">
        <f>Title!G517</f>
        <v>Baldwin</v>
      </c>
      <c r="G347" s="13" t="str">
        <f>Title!H517</f>
        <v>ENG</v>
      </c>
      <c r="H347" s="13">
        <f>Title!I517</f>
        <v>0</v>
      </c>
      <c r="I347" s="13">
        <f>Title!J517</f>
        <v>0</v>
      </c>
      <c r="J347" s="13">
        <f>Title!K517</f>
        <v>0</v>
      </c>
      <c r="K347" s="13">
        <f>Title!L517</f>
        <v>0</v>
      </c>
      <c r="L347" s="13">
        <f>Title!M517</f>
        <v>0</v>
      </c>
      <c r="M347" s="13">
        <f>Title!N517</f>
        <v>0</v>
      </c>
      <c r="N347" s="13">
        <f>Title!O517</f>
        <v>0</v>
      </c>
    </row>
    <row r="348" spans="1:14" hidden="1" x14ac:dyDescent="0.25">
      <c r="A348" s="10">
        <f>Title!B639</f>
        <v>245</v>
      </c>
      <c r="B348" s="4">
        <f>Title!C639</f>
        <v>0</v>
      </c>
      <c r="C348" s="13" t="str">
        <f>Title!A639</f>
        <v>Winter Wonderland</v>
      </c>
      <c r="D348" s="13" t="str">
        <f>Title!E639</f>
        <v>Bernard</v>
      </c>
      <c r="E348" s="13" t="str">
        <f>Title!F639</f>
        <v>Smith</v>
      </c>
      <c r="F348" s="13" t="str">
        <f>Title!G639</f>
        <v>Arnaud</v>
      </c>
      <c r="G348" s="13" t="str">
        <f>Title!H639</f>
        <v>ENG</v>
      </c>
      <c r="H348" s="13">
        <f>Title!I639</f>
        <v>0</v>
      </c>
      <c r="I348" s="13">
        <f>Title!J639</f>
        <v>0</v>
      </c>
      <c r="J348" s="13">
        <f>Title!K639</f>
        <v>0</v>
      </c>
      <c r="K348" s="13">
        <f>Title!L639</f>
        <v>0</v>
      </c>
      <c r="L348" s="13" t="str">
        <f>Title!M639</f>
        <v>XMAS</v>
      </c>
      <c r="M348" s="13">
        <f>Title!N639</f>
        <v>0</v>
      </c>
      <c r="N348" s="13">
        <f>Title!O639</f>
        <v>0</v>
      </c>
    </row>
    <row r="349" spans="1:14" hidden="1" x14ac:dyDescent="0.25">
      <c r="A349" s="10">
        <f>Title!B454</f>
        <v>246</v>
      </c>
      <c r="B349" s="4">
        <f>Title!C454</f>
        <v>0</v>
      </c>
      <c r="C349" s="13" t="str">
        <f>Title!A454</f>
        <v>Quest, The</v>
      </c>
      <c r="D349" s="13">
        <f>Title!E454</f>
        <v>0</v>
      </c>
      <c r="E349" s="13">
        <f>Title!F454</f>
        <v>0</v>
      </c>
      <c r="F349" s="13">
        <f>Title!G454</f>
        <v>0</v>
      </c>
      <c r="G349" s="13" t="str">
        <f>Title!H454</f>
        <v>ENG</v>
      </c>
      <c r="H349" s="13">
        <f>Title!I454</f>
        <v>0</v>
      </c>
      <c r="I349" s="13">
        <f>Title!J454</f>
        <v>0</v>
      </c>
      <c r="J349" s="13">
        <f>Title!K454</f>
        <v>0</v>
      </c>
      <c r="K349" s="13">
        <f>Title!L454</f>
        <v>0</v>
      </c>
      <c r="L349" s="13">
        <f>Title!M454</f>
        <v>0</v>
      </c>
      <c r="M349" s="13">
        <f>Title!N454</f>
        <v>0</v>
      </c>
      <c r="N349" s="13">
        <f>Title!O454</f>
        <v>0</v>
      </c>
    </row>
    <row r="350" spans="1:14" hidden="1" x14ac:dyDescent="0.25">
      <c r="A350" s="10">
        <f>Title!B9</f>
        <v>247</v>
      </c>
      <c r="B350" s="4">
        <f>Title!C9</f>
        <v>0</v>
      </c>
      <c r="C350" s="13" t="str">
        <f>Title!A9</f>
        <v>America -- Our Heritage</v>
      </c>
      <c r="D350" s="13" t="str">
        <f>Title!E9</f>
        <v>Steele</v>
      </c>
      <c r="E350" s="13" t="str">
        <f>Title!F9</f>
        <v>Steele</v>
      </c>
      <c r="F350" s="13" t="str">
        <f>Title!G9</f>
        <v>Ades</v>
      </c>
      <c r="G350" s="13" t="str">
        <f>Title!H9</f>
        <v>ENG NOR</v>
      </c>
      <c r="H350" s="13">
        <f>Title!I9</f>
        <v>0</v>
      </c>
      <c r="I350" s="13" t="str">
        <f>Title!J9</f>
        <v>REL</v>
      </c>
      <c r="J350" s="13">
        <f>Title!K9</f>
        <v>0</v>
      </c>
      <c r="K350" s="13">
        <f>Title!L9</f>
        <v>0</v>
      </c>
      <c r="L350" s="13">
        <f>Title!M9</f>
        <v>0</v>
      </c>
      <c r="M350" s="13">
        <f>Title!N9</f>
        <v>0</v>
      </c>
      <c r="N350" s="13">
        <f>Title!O9</f>
        <v>0</v>
      </c>
    </row>
    <row r="351" spans="1:14" hidden="1" x14ac:dyDescent="0.25">
      <c r="A351" s="10">
        <f>Title!B555</f>
        <v>249</v>
      </c>
      <c r="B351" s="4">
        <f>Title!C555</f>
        <v>0</v>
      </c>
      <c r="C351" s="13" t="str">
        <f>Title!A555</f>
        <v>Stout Hearted Men</v>
      </c>
      <c r="D351" s="13" t="str">
        <f>Title!E555</f>
        <v>Romberg</v>
      </c>
      <c r="E351" s="13" t="str">
        <f>Title!F555</f>
        <v>Hammerstein</v>
      </c>
      <c r="F351" s="13" t="str">
        <f>Title!G555</f>
        <v>Stickles</v>
      </c>
      <c r="G351" s="13" t="str">
        <f>Title!H555</f>
        <v>ENG</v>
      </c>
      <c r="H351" s="13">
        <f>Title!I555</f>
        <v>0</v>
      </c>
      <c r="I351" s="13">
        <f>Title!J555</f>
        <v>0</v>
      </c>
      <c r="J351" s="13">
        <f>Title!K555</f>
        <v>0</v>
      </c>
      <c r="K351" s="13">
        <f>Title!L555</f>
        <v>0</v>
      </c>
      <c r="L351" s="13">
        <f>Title!M555</f>
        <v>0</v>
      </c>
      <c r="M351" s="13">
        <f>Title!N555</f>
        <v>0</v>
      </c>
      <c r="N351" s="13">
        <f>Title!O555</f>
        <v>0</v>
      </c>
    </row>
    <row r="352" spans="1:14" hidden="1" x14ac:dyDescent="0.25">
      <c r="A352" s="10">
        <f>Title!B457</f>
        <v>250</v>
      </c>
      <c r="B352" s="4">
        <f>Title!C457</f>
        <v>0</v>
      </c>
      <c r="C352" s="13" t="str">
        <f>Title!A457</f>
        <v>Red River Valley</v>
      </c>
      <c r="D352" s="13">
        <f>Title!E457</f>
        <v>0</v>
      </c>
      <c r="E352" s="13">
        <f>Title!F457</f>
        <v>0</v>
      </c>
      <c r="F352" s="13" t="str">
        <f>Title!G457</f>
        <v>Scott</v>
      </c>
      <c r="G352" s="13" t="str">
        <f>Title!H457</f>
        <v>ENG</v>
      </c>
      <c r="H352" s="13">
        <f>Title!I457</f>
        <v>0</v>
      </c>
      <c r="I352" s="13">
        <f>Title!J457</f>
        <v>0</v>
      </c>
      <c r="J352" s="13">
        <f>Title!K457</f>
        <v>0</v>
      </c>
      <c r="K352" s="13">
        <f>Title!L457</f>
        <v>0</v>
      </c>
      <c r="L352" s="13">
        <f>Title!M457</f>
        <v>0</v>
      </c>
      <c r="M352" s="13">
        <f>Title!N457</f>
        <v>0</v>
      </c>
      <c r="N352" s="13">
        <f>Title!O457</f>
        <v>0</v>
      </c>
    </row>
    <row r="353" spans="1:14" hidden="1" x14ac:dyDescent="0.25">
      <c r="A353" s="10">
        <f>Title!B577</f>
        <v>251</v>
      </c>
      <c r="B353" s="4">
        <f>Title!C577</f>
        <v>0</v>
      </c>
      <c r="C353" s="13" t="str">
        <f>Title!A577</f>
        <v>There Is Nothin' Like a Dame</v>
      </c>
      <c r="D353" s="13" t="str">
        <f>Title!E577</f>
        <v>Rogers</v>
      </c>
      <c r="E353" s="13" t="str">
        <f>Title!F577</f>
        <v>Hammerstein</v>
      </c>
      <c r="F353" s="13" t="str">
        <f>Title!G577</f>
        <v>Stickles</v>
      </c>
      <c r="G353" s="13" t="str">
        <f>Title!H577</f>
        <v>ENG</v>
      </c>
      <c r="H353" s="13">
        <f>Title!I577</f>
        <v>0</v>
      </c>
      <c r="I353" s="13">
        <f>Title!J577</f>
        <v>0</v>
      </c>
      <c r="J353" s="13">
        <f>Title!K577</f>
        <v>0</v>
      </c>
      <c r="K353" s="13">
        <f>Title!L577</f>
        <v>0</v>
      </c>
      <c r="L353" s="13">
        <f>Title!M577</f>
        <v>0</v>
      </c>
      <c r="M353" s="13">
        <f>Title!N577</f>
        <v>0</v>
      </c>
      <c r="N353" s="13">
        <f>Title!O577</f>
        <v>0</v>
      </c>
    </row>
    <row r="354" spans="1:14" hidden="1" x14ac:dyDescent="0.25">
      <c r="A354" s="10">
        <f>Title!B596</f>
        <v>252</v>
      </c>
      <c r="B354" s="4">
        <f>Title!C596</f>
        <v>0</v>
      </c>
      <c r="C354" s="13" t="str">
        <f>Title!A596</f>
        <v>Try to Remember</v>
      </c>
      <c r="D354" s="13" t="str">
        <f>Title!E596</f>
        <v>Schmidt</v>
      </c>
      <c r="E354" s="13" t="str">
        <f>Title!F596</f>
        <v>Jones</v>
      </c>
      <c r="F354" s="13" t="str">
        <f>Title!G596</f>
        <v>Anderson</v>
      </c>
      <c r="G354" s="13" t="str">
        <f>Title!H596</f>
        <v>ENG</v>
      </c>
      <c r="H354" s="13">
        <f>Title!I596</f>
        <v>0</v>
      </c>
      <c r="I354" s="13">
        <f>Title!J596</f>
        <v>0</v>
      </c>
      <c r="J354" s="13">
        <f>Title!K596</f>
        <v>0</v>
      </c>
      <c r="K354" s="13">
        <f>Title!L596</f>
        <v>0</v>
      </c>
      <c r="L354" s="13">
        <f>Title!M596</f>
        <v>0</v>
      </c>
      <c r="M354" s="13">
        <f>Title!N596</f>
        <v>0</v>
      </c>
      <c r="N354" s="13">
        <f>Title!O596</f>
        <v>0</v>
      </c>
    </row>
    <row r="355" spans="1:14" hidden="1" x14ac:dyDescent="0.25">
      <c r="A355" s="10">
        <f>Title!B133</f>
        <v>253</v>
      </c>
      <c r="B355" s="4">
        <f>Title!C133</f>
        <v>0</v>
      </c>
      <c r="C355" s="13" t="str">
        <f>Title!A133</f>
        <v>Drink to Me Only with Thine Eyes</v>
      </c>
      <c r="D355" s="13">
        <f>Title!E133</f>
        <v>0</v>
      </c>
      <c r="E355" s="13" t="str">
        <f>Title!F133</f>
        <v>Jonson</v>
      </c>
      <c r="F355" s="13" t="str">
        <f>Title!G133</f>
        <v>Custance</v>
      </c>
      <c r="G355" s="13" t="str">
        <f>Title!H133</f>
        <v>ENG</v>
      </c>
      <c r="H355" s="13" t="str">
        <f>Title!I133</f>
        <v>FOLK</v>
      </c>
      <c r="I355" s="13">
        <f>Title!J133</f>
        <v>0</v>
      </c>
      <c r="J355" s="13">
        <f>Title!K133</f>
        <v>0</v>
      </c>
      <c r="K355" s="13">
        <f>Title!L133</f>
        <v>0</v>
      </c>
      <c r="L355" s="13">
        <f>Title!M133</f>
        <v>0</v>
      </c>
      <c r="M355" s="13">
        <f>Title!N133</f>
        <v>0</v>
      </c>
      <c r="N355" s="13">
        <f>Title!O133</f>
        <v>0</v>
      </c>
    </row>
    <row r="356" spans="1:14" hidden="1" x14ac:dyDescent="0.25">
      <c r="A356" s="10">
        <f>Title!B193</f>
        <v>254</v>
      </c>
      <c r="B356" s="4">
        <f>Title!C193</f>
        <v>0</v>
      </c>
      <c r="C356" s="13" t="str">
        <f>Title!A193</f>
        <v>God Bless America</v>
      </c>
      <c r="D356" s="13" t="str">
        <f>Title!E193</f>
        <v>Berlin</v>
      </c>
      <c r="E356" s="13" t="str">
        <f>Title!F193</f>
        <v>Berlin</v>
      </c>
      <c r="F356" s="13" t="str">
        <f>Title!G193</f>
        <v>Ringwald</v>
      </c>
      <c r="G356" s="13" t="str">
        <f>Title!H193</f>
        <v>ENG</v>
      </c>
      <c r="H356" s="13">
        <f>Title!I193</f>
        <v>0</v>
      </c>
      <c r="I356" s="13">
        <f>Title!J193</f>
        <v>0</v>
      </c>
      <c r="J356" s="13">
        <f>Title!K193</f>
        <v>0</v>
      </c>
      <c r="K356" s="13" t="str">
        <f>Title!L193</f>
        <v>PATR</v>
      </c>
      <c r="L356" s="13">
        <f>Title!M193</f>
        <v>0</v>
      </c>
      <c r="M356" s="13">
        <f>Title!N193</f>
        <v>0</v>
      </c>
      <c r="N356" s="13">
        <f>Title!O193</f>
        <v>0</v>
      </c>
    </row>
    <row r="357" spans="1:14" hidden="1" x14ac:dyDescent="0.25">
      <c r="A357" s="10">
        <f>Title!B424</f>
        <v>255</v>
      </c>
      <c r="B357" s="4">
        <f>Title!C424</f>
        <v>0</v>
      </c>
      <c r="C357" s="13" t="str">
        <f>Title!A424</f>
        <v>Old Jonah Had a "Whale of a Time"</v>
      </c>
      <c r="D357" s="13">
        <f>Title!E424</f>
        <v>0</v>
      </c>
      <c r="E357" s="13">
        <f>Title!F424</f>
        <v>0</v>
      </c>
      <c r="F357" s="13" t="str">
        <f>Title!G424</f>
        <v>Wick</v>
      </c>
      <c r="G357" s="13" t="str">
        <f>Title!H424</f>
        <v>ENG</v>
      </c>
      <c r="H357" s="13">
        <f>Title!I424</f>
        <v>0</v>
      </c>
      <c r="I357" s="13">
        <f>Title!J424</f>
        <v>0</v>
      </c>
      <c r="J357" s="13">
        <f>Title!K424</f>
        <v>0</v>
      </c>
      <c r="K357" s="13">
        <f>Title!L424</f>
        <v>0</v>
      </c>
      <c r="L357" s="13">
        <f>Title!M424</f>
        <v>0</v>
      </c>
      <c r="M357" s="13">
        <f>Title!N424</f>
        <v>0</v>
      </c>
      <c r="N357" s="13">
        <f>Title!O424</f>
        <v>0</v>
      </c>
    </row>
    <row r="358" spans="1:14" hidden="1" x14ac:dyDescent="0.25">
      <c r="A358" s="10">
        <f>Title!B266</f>
        <v>256</v>
      </c>
      <c r="B358" s="4">
        <f>Title!C266</f>
        <v>0</v>
      </c>
      <c r="C358" s="13" t="str">
        <f>Title!A266</f>
        <v>Indian Summer (S.S.A.)</v>
      </c>
      <c r="D358" s="13" t="str">
        <f>Title!E266</f>
        <v>Herbert</v>
      </c>
      <c r="E358" s="13" t="str">
        <f>Title!F266</f>
        <v>Dubin</v>
      </c>
      <c r="F358" s="13" t="str">
        <f>Title!G266</f>
        <v>Scotsman</v>
      </c>
      <c r="G358" s="13" t="str">
        <f>Title!H266</f>
        <v>ENG</v>
      </c>
      <c r="H358" s="13">
        <f>Title!I266</f>
        <v>0</v>
      </c>
      <c r="I358" s="13">
        <f>Title!J266</f>
        <v>0</v>
      </c>
      <c r="J358" s="13">
        <f>Title!K266</f>
        <v>0</v>
      </c>
      <c r="K358" s="13">
        <f>Title!L266</f>
        <v>0</v>
      </c>
      <c r="L358" s="13">
        <f>Title!M266</f>
        <v>0</v>
      </c>
      <c r="M358" s="13">
        <f>Title!N266</f>
        <v>0</v>
      </c>
      <c r="N358" s="13">
        <f>Title!O266</f>
        <v>0</v>
      </c>
    </row>
    <row r="359" spans="1:14" hidden="1" x14ac:dyDescent="0.25">
      <c r="A359" s="10">
        <f>Title!B256</f>
        <v>257</v>
      </c>
      <c r="B359" s="4">
        <f>Title!C256</f>
        <v>0</v>
      </c>
      <c r="C359" s="13" t="str">
        <f>Title!A256</f>
        <v>If Ever I Would Leave You</v>
      </c>
      <c r="D359" s="13">
        <f>Title!E256</f>
        <v>0</v>
      </c>
      <c r="E359" s="13">
        <f>Title!F256</f>
        <v>0</v>
      </c>
      <c r="F359" s="13" t="str">
        <f>Title!G256</f>
        <v>Spies</v>
      </c>
      <c r="G359" s="13" t="str">
        <f>Title!H256</f>
        <v>ENG</v>
      </c>
      <c r="H359" s="13">
        <f>Title!I256</f>
        <v>0</v>
      </c>
      <c r="I359" s="13">
        <f>Title!J256</f>
        <v>0</v>
      </c>
      <c r="J359" s="13">
        <f>Title!K256</f>
        <v>0</v>
      </c>
      <c r="K359" s="13">
        <f>Title!L256</f>
        <v>0</v>
      </c>
      <c r="L359" s="13">
        <f>Title!M256</f>
        <v>0</v>
      </c>
      <c r="M359" s="13">
        <f>Title!N256</f>
        <v>0</v>
      </c>
      <c r="N359" s="13">
        <f>Title!O256</f>
        <v>0</v>
      </c>
    </row>
    <row r="360" spans="1:14" hidden="1" x14ac:dyDescent="0.25">
      <c r="A360" s="10">
        <f>Title!B223</f>
        <v>258</v>
      </c>
      <c r="B360" s="4">
        <f>Title!C223</f>
        <v>0</v>
      </c>
      <c r="C360" s="13" t="str">
        <f>Title!A223</f>
        <v>He</v>
      </c>
      <c r="D360" s="13">
        <f>Title!E223</f>
        <v>0</v>
      </c>
      <c r="E360" s="13">
        <f>Title!F223</f>
        <v>0</v>
      </c>
      <c r="F360" s="13" t="str">
        <f>Title!G223</f>
        <v>Spies</v>
      </c>
      <c r="G360" s="13" t="str">
        <f>Title!H223</f>
        <v>ENG</v>
      </c>
      <c r="H360" s="13">
        <f>Title!I223</f>
        <v>0</v>
      </c>
      <c r="I360" s="13">
        <f>Title!J223</f>
        <v>0</v>
      </c>
      <c r="J360" s="13">
        <f>Title!K223</f>
        <v>0</v>
      </c>
      <c r="K360" s="13">
        <f>Title!L223</f>
        <v>0</v>
      </c>
      <c r="L360" s="13">
        <f>Title!M223</f>
        <v>0</v>
      </c>
      <c r="M360" s="13">
        <f>Title!N223</f>
        <v>0</v>
      </c>
      <c r="N360" s="13">
        <f>Title!O223</f>
        <v>0</v>
      </c>
    </row>
    <row r="361" spans="1:14" hidden="1" x14ac:dyDescent="0.25">
      <c r="A361" s="10">
        <f>Title!B437</f>
        <v>259</v>
      </c>
      <c r="B361" s="4">
        <f>Title!C437</f>
        <v>0</v>
      </c>
      <c r="C361" s="13" t="str">
        <f>Title!A437</f>
        <v>Pale Moon</v>
      </c>
      <c r="D361" s="13" t="str">
        <f>Title!E437</f>
        <v>Logan</v>
      </c>
      <c r="E361" s="13" t="str">
        <f>Title!F437</f>
        <v>Glick</v>
      </c>
      <c r="F361" s="13" t="str">
        <f>Title!G437</f>
        <v>Stocco</v>
      </c>
      <c r="G361" s="13" t="str">
        <f>Title!H437</f>
        <v>ENG</v>
      </c>
      <c r="H361" s="13">
        <f>Title!I437</f>
        <v>0</v>
      </c>
      <c r="I361" s="13">
        <f>Title!J437</f>
        <v>0</v>
      </c>
      <c r="J361" s="13">
        <f>Title!K437</f>
        <v>0</v>
      </c>
      <c r="K361" s="13">
        <f>Title!L437</f>
        <v>0</v>
      </c>
      <c r="L361" s="13">
        <f>Title!M437</f>
        <v>0</v>
      </c>
      <c r="M361" s="13">
        <f>Title!N437</f>
        <v>0</v>
      </c>
      <c r="N361" s="13">
        <f>Title!O437</f>
        <v>0</v>
      </c>
    </row>
    <row r="362" spans="1:14" hidden="1" x14ac:dyDescent="0.25">
      <c r="A362" s="10">
        <f>Title!B61</f>
        <v>260</v>
      </c>
      <c r="B362" s="4">
        <f>Title!C61</f>
        <v>0</v>
      </c>
      <c r="C362" s="13" t="str">
        <f>Title!A61</f>
        <v>Carolina in the Morning (medley)</v>
      </c>
      <c r="D362" s="13" t="str">
        <f>Title!E61</f>
        <v>various</v>
      </c>
      <c r="E362" s="13">
        <f>Title!F61</f>
        <v>0</v>
      </c>
      <c r="F362" s="13">
        <f>Title!G61</f>
        <v>0</v>
      </c>
      <c r="G362" s="13" t="str">
        <f>Title!H61</f>
        <v>ENG</v>
      </c>
      <c r="H362" s="13">
        <f>Title!I61</f>
        <v>0</v>
      </c>
      <c r="I362" s="13">
        <f>Title!J61</f>
        <v>0</v>
      </c>
      <c r="J362" s="13">
        <f>Title!K61</f>
        <v>0</v>
      </c>
      <c r="K362" s="13">
        <f>Title!L61</f>
        <v>0</v>
      </c>
      <c r="L362" s="13">
        <f>Title!M61</f>
        <v>0</v>
      </c>
      <c r="M362" s="13">
        <f>Title!N61</f>
        <v>0</v>
      </c>
      <c r="N362" s="13">
        <f>Title!O61</f>
        <v>0</v>
      </c>
    </row>
    <row r="363" spans="1:14" hidden="1" x14ac:dyDescent="0.25">
      <c r="A363" s="10">
        <f>Title!B89</f>
        <v>261</v>
      </c>
      <c r="B363" s="4">
        <f>Title!C89</f>
        <v>0</v>
      </c>
      <c r="C363" s="13" t="str">
        <f>Title!A89</f>
        <v>Cry Out and Shout</v>
      </c>
      <c r="D363" s="13" t="str">
        <f>Title!E89</f>
        <v>Nystedt</v>
      </c>
      <c r="E363" s="13" t="str">
        <f>Title!F89</f>
        <v>Pooler</v>
      </c>
      <c r="F363" s="13">
        <f>Title!G89</f>
        <v>0</v>
      </c>
      <c r="G363" s="13" t="str">
        <f>Title!H89</f>
        <v>ENG</v>
      </c>
      <c r="H363" s="13">
        <f>Title!I89</f>
        <v>0</v>
      </c>
      <c r="I363" s="13" t="str">
        <f>Title!J89</f>
        <v>REL</v>
      </c>
      <c r="J363" s="13">
        <f>Title!K89</f>
        <v>0</v>
      </c>
      <c r="K363" s="13">
        <f>Title!L89</f>
        <v>0</v>
      </c>
      <c r="L363" s="13">
        <f>Title!M89</f>
        <v>0</v>
      </c>
      <c r="M363" s="13">
        <f>Title!N89</f>
        <v>0</v>
      </c>
      <c r="N363" s="13">
        <f>Title!O89</f>
        <v>0</v>
      </c>
    </row>
    <row r="364" spans="1:14" hidden="1" x14ac:dyDescent="0.25">
      <c r="A364" s="10">
        <f>Title!B91</f>
        <v>263</v>
      </c>
      <c r="B364" s="4">
        <f>Title!C91</f>
        <v>0</v>
      </c>
      <c r="C364" s="13" t="str">
        <f>Title!A91</f>
        <v>Czechoslovakian Dance Song("la,la,la")</v>
      </c>
      <c r="D364" s="13">
        <f>Title!E91</f>
        <v>0</v>
      </c>
      <c r="E364" s="13">
        <f>Title!F91</f>
        <v>0</v>
      </c>
      <c r="F364" s="13" t="str">
        <f>Title!G91</f>
        <v>Krone</v>
      </c>
      <c r="G364" s="13" t="str">
        <f>Title!H91</f>
        <v>ENG</v>
      </c>
      <c r="H364" s="13">
        <f>Title!I91</f>
        <v>0</v>
      </c>
      <c r="I364" s="13">
        <f>Title!J91</f>
        <v>0</v>
      </c>
      <c r="J364" s="13">
        <f>Title!K91</f>
        <v>0</v>
      </c>
      <c r="K364" s="13">
        <f>Title!L91</f>
        <v>0</v>
      </c>
      <c r="L364" s="13">
        <f>Title!M91</f>
        <v>0</v>
      </c>
      <c r="M364" s="13">
        <f>Title!N91</f>
        <v>0</v>
      </c>
      <c r="N364" s="13">
        <f>Title!O91</f>
        <v>0</v>
      </c>
    </row>
    <row r="365" spans="1:14" hidden="1" x14ac:dyDescent="0.25">
      <c r="A365" s="10">
        <f>Title!B90</f>
        <v>264</v>
      </c>
      <c r="B365" s="4">
        <f>Title!C90</f>
        <v>0</v>
      </c>
      <c r="C365" s="13" t="str">
        <f>Title!A90</f>
        <v>Czecho-Slovakian Dance Song (words)</v>
      </c>
      <c r="D365" s="13">
        <f>Title!E90</f>
        <v>0</v>
      </c>
      <c r="E365" s="13" t="str">
        <f>Title!F90</f>
        <v>Manney</v>
      </c>
      <c r="F365" s="13" t="str">
        <f>Title!G90</f>
        <v>Manney</v>
      </c>
      <c r="G365" s="13" t="str">
        <f>Title!H90</f>
        <v>ENG</v>
      </c>
      <c r="H365" s="13">
        <f>Title!I90</f>
        <v>0</v>
      </c>
      <c r="I365" s="13">
        <f>Title!J90</f>
        <v>0</v>
      </c>
      <c r="J365" s="13">
        <f>Title!K90</f>
        <v>0</v>
      </c>
      <c r="K365" s="13">
        <f>Title!L90</f>
        <v>0</v>
      </c>
      <c r="L365" s="13">
        <f>Title!M90</f>
        <v>0</v>
      </c>
      <c r="M365" s="13">
        <f>Title!N90</f>
        <v>0</v>
      </c>
      <c r="N365" s="13">
        <f>Title!O90</f>
        <v>0</v>
      </c>
    </row>
    <row r="366" spans="1:14" hidden="1" x14ac:dyDescent="0.25">
      <c r="A366" s="10">
        <f>Title!B240</f>
        <v>265</v>
      </c>
      <c r="B366" s="4">
        <f>Title!C240</f>
        <v>0</v>
      </c>
      <c r="C366" s="13" t="str">
        <f>Title!A240</f>
        <v>Hvem Vier Jeg Min Sköl</v>
      </c>
      <c r="D366" s="13">
        <f>Title!E240</f>
        <v>0</v>
      </c>
      <c r="E366" s="13">
        <f>Title!F240</f>
        <v>0</v>
      </c>
      <c r="F366" s="13">
        <f>Title!G240</f>
        <v>0</v>
      </c>
      <c r="G366" s="13" t="str">
        <f>Title!H240</f>
        <v>ENG NOR</v>
      </c>
      <c r="H366" s="13" t="str">
        <f>Title!I240</f>
        <v>FOLK</v>
      </c>
      <c r="I366" s="13">
        <f>Title!J240</f>
        <v>0</v>
      </c>
      <c r="J366" s="13">
        <f>Title!K240</f>
        <v>0</v>
      </c>
      <c r="K366" s="13">
        <f>Title!L240</f>
        <v>0</v>
      </c>
      <c r="L366" s="13">
        <f>Title!M240</f>
        <v>0</v>
      </c>
      <c r="M366" s="13">
        <f>Title!N240</f>
        <v>0</v>
      </c>
      <c r="N366" s="13">
        <f>Title!O240</f>
        <v>0</v>
      </c>
    </row>
    <row r="367" spans="1:14" hidden="1" x14ac:dyDescent="0.25">
      <c r="A367" s="10">
        <f>Title!B462</f>
        <v>266</v>
      </c>
      <c r="B367" s="4">
        <f>Title!C462</f>
        <v>0</v>
      </c>
      <c r="C367" s="13" t="str">
        <f>Title!A462</f>
        <v>Rise Up, O Men of God</v>
      </c>
      <c r="D367" s="13" t="str">
        <f>Title!E462</f>
        <v>Walter</v>
      </c>
      <c r="E367" s="13" t="str">
        <f>Title!F462</f>
        <v>Merrill</v>
      </c>
      <c r="F367" s="13" t="str">
        <f>Title!G462</f>
        <v>Jennings</v>
      </c>
      <c r="G367" s="13" t="str">
        <f>Title!H462</f>
        <v>ENG</v>
      </c>
      <c r="H367" s="13">
        <f>Title!I462</f>
        <v>0</v>
      </c>
      <c r="I367" s="13" t="str">
        <f>Title!J462</f>
        <v>REL</v>
      </c>
      <c r="J367" s="13">
        <f>Title!K462</f>
        <v>0</v>
      </c>
      <c r="K367" s="13">
        <f>Title!L462</f>
        <v>0</v>
      </c>
      <c r="L367" s="13">
        <f>Title!M462</f>
        <v>0</v>
      </c>
      <c r="M367" s="13">
        <f>Title!N462</f>
        <v>0</v>
      </c>
      <c r="N367" s="13">
        <f>Title!O462</f>
        <v>0</v>
      </c>
    </row>
    <row r="368" spans="1:14" hidden="1" x14ac:dyDescent="0.25">
      <c r="A368" s="10">
        <f>Title!B146</f>
        <v>267</v>
      </c>
      <c r="B368" s="4">
        <f>Title!C146</f>
        <v>0</v>
      </c>
      <c r="C368" s="13" t="str">
        <f>Title!A146</f>
        <v>Eg Rodde Meg Ut på Seiagrunnen</v>
      </c>
      <c r="D368" s="13">
        <f>Title!E146</f>
        <v>0</v>
      </c>
      <c r="E368" s="13">
        <f>Title!F146</f>
        <v>0</v>
      </c>
      <c r="F368" s="13" t="str">
        <f>Title!G146</f>
        <v>Nystedt</v>
      </c>
      <c r="G368" s="13" t="str">
        <f>Title!H146</f>
        <v>ENG NOR</v>
      </c>
      <c r="H368" s="13" t="str">
        <f>Title!I146</f>
        <v>FOLK</v>
      </c>
      <c r="I368" s="13">
        <f>Title!J146</f>
        <v>0</v>
      </c>
      <c r="J368" s="13">
        <f>Title!K146</f>
        <v>0</v>
      </c>
      <c r="K368" s="13">
        <f>Title!L146</f>
        <v>0</v>
      </c>
      <c r="L368" s="13">
        <f>Title!M146</f>
        <v>0</v>
      </c>
      <c r="M368" s="13">
        <f>Title!N146</f>
        <v>0</v>
      </c>
      <c r="N368" s="13">
        <f>Title!O146</f>
        <v>0</v>
      </c>
    </row>
    <row r="369" spans="1:14" hidden="1" x14ac:dyDescent="0.25">
      <c r="A369" s="10">
        <f>Title!B199</f>
        <v>268</v>
      </c>
      <c r="B369" s="4">
        <f>Title!C199</f>
        <v>0</v>
      </c>
      <c r="C369" s="13" t="str">
        <f>Title!A199</f>
        <v>Goin' Home</v>
      </c>
      <c r="D369" s="13" t="str">
        <f>Title!E199</f>
        <v>Dvorak</v>
      </c>
      <c r="E369" s="13" t="str">
        <f>Title!F199</f>
        <v>Fisher</v>
      </c>
      <c r="F369" s="13" t="str">
        <f>Title!G199</f>
        <v>Fisher</v>
      </c>
      <c r="G369" s="13" t="str">
        <f>Title!H199</f>
        <v>ENG</v>
      </c>
      <c r="H369" s="13">
        <f>Title!I199</f>
        <v>0</v>
      </c>
      <c r="I369" s="13">
        <f>Title!J199</f>
        <v>0</v>
      </c>
      <c r="J369" s="13">
        <f>Title!K199</f>
        <v>0</v>
      </c>
      <c r="K369" s="13">
        <f>Title!L199</f>
        <v>0</v>
      </c>
      <c r="L369" s="13">
        <f>Title!M199</f>
        <v>0</v>
      </c>
      <c r="M369" s="13">
        <f>Title!N199</f>
        <v>0</v>
      </c>
      <c r="N369" s="13">
        <f>Title!O199</f>
        <v>0</v>
      </c>
    </row>
    <row r="370" spans="1:14" hidden="1" x14ac:dyDescent="0.25">
      <c r="A370" s="10">
        <f>Title!B307</f>
        <v>269</v>
      </c>
      <c r="B370" s="4">
        <f>Title!C307</f>
        <v>0</v>
      </c>
      <c r="C370" s="13" t="str">
        <f>Title!A307</f>
        <v>Kirken Ved Havet</v>
      </c>
      <c r="D370" s="13" t="str">
        <f>Title!E307</f>
        <v>Evensen</v>
      </c>
      <c r="E370" s="13" t="str">
        <f>Title!F307</f>
        <v>Kristofersen</v>
      </c>
      <c r="F370" s="13">
        <f>Title!G307</f>
        <v>0</v>
      </c>
      <c r="G370" s="13" t="str">
        <f>Title!H307</f>
        <v>ENG NOR</v>
      </c>
      <c r="H370" s="13">
        <f>Title!I307</f>
        <v>0</v>
      </c>
      <c r="I370" s="13">
        <f>Title!J307</f>
        <v>0</v>
      </c>
      <c r="J370" s="13">
        <f>Title!K307</f>
        <v>0</v>
      </c>
      <c r="K370" s="13">
        <f>Title!L307</f>
        <v>0</v>
      </c>
      <c r="L370" s="13">
        <f>Title!M307</f>
        <v>0</v>
      </c>
      <c r="M370" s="13">
        <f>Title!N307</f>
        <v>0</v>
      </c>
      <c r="N370" s="13">
        <f>Title!O307</f>
        <v>0</v>
      </c>
    </row>
    <row r="371" spans="1:14" hidden="1" x14ac:dyDescent="0.25">
      <c r="A371" s="10">
        <f>Title!B156</f>
        <v>270</v>
      </c>
      <c r="B371" s="4">
        <f>Title!C156</f>
        <v>0</v>
      </c>
      <c r="C371" s="13" t="str">
        <f>Title!A156</f>
        <v>Fædrelandssang</v>
      </c>
      <c r="D371" s="13" t="str">
        <f>Title!E156</f>
        <v>Blom</v>
      </c>
      <c r="E371" s="13">
        <f>Title!F156</f>
        <v>0</v>
      </c>
      <c r="F371" s="13">
        <f>Title!G156</f>
        <v>0</v>
      </c>
      <c r="G371" s="13" t="str">
        <f>Title!H156</f>
        <v>ENG NOR</v>
      </c>
      <c r="H371" s="13">
        <f>Title!I156</f>
        <v>0</v>
      </c>
      <c r="I371" s="13">
        <f>Title!J156</f>
        <v>0</v>
      </c>
      <c r="J371" s="13">
        <f>Title!K156</f>
        <v>0</v>
      </c>
      <c r="K371" s="13">
        <f>Title!L156</f>
        <v>0</v>
      </c>
      <c r="L371" s="13">
        <f>Title!M156</f>
        <v>0</v>
      </c>
      <c r="M371" s="13">
        <f>Title!N156</f>
        <v>0</v>
      </c>
      <c r="N371" s="13">
        <f>Title!O156</f>
        <v>0</v>
      </c>
    </row>
    <row r="372" spans="1:14" hidden="1" x14ac:dyDescent="0.25">
      <c r="A372" s="10">
        <f>Title!B592</f>
        <v>271</v>
      </c>
      <c r="B372" s="4">
        <f>Title!C592</f>
        <v>0</v>
      </c>
      <c r="C372" s="13" t="str">
        <f>Title!A592</f>
        <v>Tonernes Flugt</v>
      </c>
      <c r="D372" s="13" t="str">
        <f>Title!E592</f>
        <v>Borg</v>
      </c>
      <c r="E372" s="13">
        <f>Title!F592</f>
        <v>0</v>
      </c>
      <c r="F372" s="13">
        <f>Title!G592</f>
        <v>0</v>
      </c>
      <c r="G372" s="13" t="str">
        <f>Title!H592</f>
        <v>ENG NOR</v>
      </c>
      <c r="H372" s="13">
        <f>Title!I592</f>
        <v>0</v>
      </c>
      <c r="I372" s="13">
        <f>Title!J592</f>
        <v>0</v>
      </c>
      <c r="J372" s="13">
        <f>Title!K592</f>
        <v>0</v>
      </c>
      <c r="K372" s="13">
        <f>Title!L592</f>
        <v>0</v>
      </c>
      <c r="L372" s="13">
        <f>Title!M592</f>
        <v>0</v>
      </c>
      <c r="M372" s="13">
        <f>Title!N592</f>
        <v>0</v>
      </c>
      <c r="N372" s="13">
        <f>Title!O592</f>
        <v>0</v>
      </c>
    </row>
    <row r="373" spans="1:14" hidden="1" x14ac:dyDescent="0.25">
      <c r="A373" s="10">
        <f>Title!B611</f>
        <v>272</v>
      </c>
      <c r="B373" s="4">
        <f>Title!C611</f>
        <v>0</v>
      </c>
      <c r="C373" s="13" t="str">
        <f>Title!A611</f>
        <v>Vi Vil Os et Land</v>
      </c>
      <c r="D373" s="13" t="str">
        <f>Title!E611</f>
        <v>Sinding</v>
      </c>
      <c r="E373" s="13">
        <f>Title!F611</f>
        <v>0</v>
      </c>
      <c r="F373" s="13">
        <f>Title!G611</f>
        <v>0</v>
      </c>
      <c r="G373" s="13" t="str">
        <f>Title!H611</f>
        <v>ENG NOR</v>
      </c>
      <c r="H373" s="13">
        <f>Title!I611</f>
        <v>0</v>
      </c>
      <c r="I373" s="13">
        <f>Title!J611</f>
        <v>0</v>
      </c>
      <c r="J373" s="13">
        <f>Title!K611</f>
        <v>0</v>
      </c>
      <c r="K373" s="13">
        <f>Title!L611</f>
        <v>0</v>
      </c>
      <c r="L373" s="13">
        <f>Title!M611</f>
        <v>0</v>
      </c>
      <c r="M373" s="13">
        <f>Title!N611</f>
        <v>0</v>
      </c>
      <c r="N373" s="13">
        <f>Title!O611</f>
        <v>0</v>
      </c>
    </row>
    <row r="374" spans="1:14" hidden="1" x14ac:dyDescent="0.25">
      <c r="A374" s="10">
        <f>Title!B186</f>
        <v>273</v>
      </c>
      <c r="B374" s="4">
        <f>Title!C186</f>
        <v>0</v>
      </c>
      <c r="C374" s="13" t="str">
        <f>Title!A186</f>
        <v>Gjennom Denne Dagens Timer</v>
      </c>
      <c r="D374" s="13" t="str">
        <f>Title!E186</f>
        <v>Nystedt</v>
      </c>
      <c r="E374" s="13" t="str">
        <f>Title!F186</f>
        <v>Ellingsen</v>
      </c>
      <c r="F374" s="13">
        <f>Title!G186</f>
        <v>0</v>
      </c>
      <c r="G374" s="13" t="str">
        <f>Title!H186</f>
        <v>ENG NOR</v>
      </c>
      <c r="H374" s="13">
        <f>Title!I186</f>
        <v>0</v>
      </c>
      <c r="I374" s="13">
        <f>Title!J186</f>
        <v>0</v>
      </c>
      <c r="J374" s="13">
        <f>Title!K186</f>
        <v>0</v>
      </c>
      <c r="K374" s="13">
        <f>Title!L186</f>
        <v>0</v>
      </c>
      <c r="L374" s="13">
        <f>Title!M186</f>
        <v>0</v>
      </c>
      <c r="M374" s="13">
        <f>Title!N186</f>
        <v>0</v>
      </c>
      <c r="N374" s="13">
        <f>Title!O186</f>
        <v>0</v>
      </c>
    </row>
    <row r="375" spans="1:14" hidden="1" x14ac:dyDescent="0.25">
      <c r="A375" s="10">
        <f>Title!B289</f>
        <v>274</v>
      </c>
      <c r="B375" s="4">
        <f>Title!C289</f>
        <v>0</v>
      </c>
      <c r="C375" s="13" t="str">
        <f>Title!A289</f>
        <v>Joy to the World (not Christmas)</v>
      </c>
      <c r="D375" s="13" t="str">
        <f>Title!E289</f>
        <v>Axton</v>
      </c>
      <c r="E375" s="13" t="str">
        <f>Title!F289</f>
        <v>Axton</v>
      </c>
      <c r="F375" s="13" t="str">
        <f>Title!G289</f>
        <v>Rogers</v>
      </c>
      <c r="G375" s="13" t="str">
        <f>Title!H289</f>
        <v>ENG</v>
      </c>
      <c r="H375" s="13">
        <f>Title!I289</f>
        <v>0</v>
      </c>
      <c r="I375" s="13">
        <f>Title!J289</f>
        <v>0</v>
      </c>
      <c r="J375" s="13">
        <f>Title!K289</f>
        <v>0</v>
      </c>
      <c r="K375" s="13">
        <f>Title!L289</f>
        <v>0</v>
      </c>
      <c r="L375" s="13">
        <f>Title!M289</f>
        <v>0</v>
      </c>
      <c r="M375" s="13">
        <f>Title!N289</f>
        <v>0</v>
      </c>
      <c r="N375" s="13">
        <f>Title!O289</f>
        <v>0</v>
      </c>
    </row>
    <row r="376" spans="1:14" hidden="1" x14ac:dyDescent="0.25">
      <c r="A376" s="10">
        <f>Title!B70</f>
        <v>275</v>
      </c>
      <c r="B376" s="4">
        <f>Title!C70</f>
        <v>0</v>
      </c>
      <c r="C376" s="13" t="str">
        <f>Title!A70</f>
        <v>Christmas Lullaby</v>
      </c>
      <c r="D376" s="13" t="str">
        <f>Title!E70</f>
        <v>Schubert</v>
      </c>
      <c r="E376" s="13" t="str">
        <f>Title!F70</f>
        <v>Schubert</v>
      </c>
      <c r="F376" s="13" t="str">
        <f>Title!G70</f>
        <v>Goldman</v>
      </c>
      <c r="G376" s="13" t="str">
        <f>Title!H70</f>
        <v>ENG</v>
      </c>
      <c r="H376" s="13">
        <f>Title!I70</f>
        <v>0</v>
      </c>
      <c r="I376" s="13" t="str">
        <f>Title!J70</f>
        <v>REL</v>
      </c>
      <c r="J376" s="13">
        <f>Title!K70</f>
        <v>0</v>
      </c>
      <c r="K376" s="13">
        <f>Title!L70</f>
        <v>0</v>
      </c>
      <c r="L376" s="13" t="str">
        <f>Title!M70</f>
        <v>XMAS</v>
      </c>
      <c r="M376" s="13">
        <f>Title!N70</f>
        <v>0</v>
      </c>
      <c r="N376" s="13">
        <f>Title!O70</f>
        <v>0</v>
      </c>
    </row>
    <row r="377" spans="1:14" hidden="1" x14ac:dyDescent="0.25">
      <c r="A377" s="10">
        <f>Title!B331</f>
        <v>276</v>
      </c>
      <c r="B377" s="4">
        <f>Title!C331</f>
        <v>0</v>
      </c>
      <c r="C377" s="13" t="str">
        <f>Title!A331</f>
        <v>Lida Rose</v>
      </c>
      <c r="D377" s="13" t="str">
        <f>Title!E331</f>
        <v>Wilson + Meredi</v>
      </c>
      <c r="E377" s="13">
        <f>Title!F331</f>
        <v>0</v>
      </c>
      <c r="F377" s="13" t="str">
        <f>Title!G331</f>
        <v>Stickles</v>
      </c>
      <c r="G377" s="13" t="str">
        <f>Title!H331</f>
        <v>ENG</v>
      </c>
      <c r="H377" s="13">
        <f>Title!I331</f>
        <v>0</v>
      </c>
      <c r="I377" s="13">
        <f>Title!J331</f>
        <v>0</v>
      </c>
      <c r="J377" s="13">
        <f>Title!K331</f>
        <v>0</v>
      </c>
      <c r="K377" s="13">
        <f>Title!L331</f>
        <v>0</v>
      </c>
      <c r="L377" s="13">
        <f>Title!M331</f>
        <v>0</v>
      </c>
      <c r="M377" s="13">
        <f>Title!N331</f>
        <v>0</v>
      </c>
      <c r="N377" s="13">
        <f>Title!O331</f>
        <v>0</v>
      </c>
    </row>
    <row r="378" spans="1:14" hidden="1" x14ac:dyDescent="0.25">
      <c r="A378" s="10">
        <f>Title!B376</f>
        <v>277</v>
      </c>
      <c r="B378" s="4">
        <f>Title!C376</f>
        <v>0</v>
      </c>
      <c r="C378" s="13" t="str">
        <f>Title!A376</f>
        <v>My Fair Lady</v>
      </c>
      <c r="D378" s="13" t="str">
        <f>Title!E376</f>
        <v>Loewe</v>
      </c>
      <c r="E378" s="13" t="str">
        <f>Title!F376</f>
        <v>Lerner</v>
      </c>
      <c r="F378" s="13" t="str">
        <f>Title!G376</f>
        <v>Warnick</v>
      </c>
      <c r="G378" s="13" t="str">
        <f>Title!H376</f>
        <v>ENG</v>
      </c>
      <c r="H378" s="13">
        <f>Title!I376</f>
        <v>0</v>
      </c>
      <c r="I378" s="13">
        <f>Title!J376</f>
        <v>0</v>
      </c>
      <c r="J378" s="13">
        <f>Title!K376</f>
        <v>0</v>
      </c>
      <c r="K378" s="13">
        <f>Title!L376</f>
        <v>0</v>
      </c>
      <c r="L378" s="13">
        <f>Title!M376</f>
        <v>0</v>
      </c>
      <c r="M378" s="13">
        <f>Title!N376</f>
        <v>0</v>
      </c>
      <c r="N378" s="13">
        <f>Title!O376</f>
        <v>0</v>
      </c>
    </row>
    <row r="379" spans="1:14" hidden="1" x14ac:dyDescent="0.25">
      <c r="A379" s="10">
        <f>Title!B179</f>
        <v>278</v>
      </c>
      <c r="B379" s="4">
        <f>Title!C179</f>
        <v>0</v>
      </c>
      <c r="C379" s="13" t="str">
        <f>Title!A179</f>
        <v>Get Me to the Church on Time</v>
      </c>
      <c r="D379" s="13" t="str">
        <f>Title!E179</f>
        <v>Loewe</v>
      </c>
      <c r="E379" s="13" t="str">
        <f>Title!F179</f>
        <v>Lerner</v>
      </c>
      <c r="F379" s="13" t="str">
        <f>Title!G179</f>
        <v>Stickles</v>
      </c>
      <c r="G379" s="13" t="str">
        <f>Title!H179</f>
        <v>ENG</v>
      </c>
      <c r="H379" s="13">
        <f>Title!I179</f>
        <v>0</v>
      </c>
      <c r="I379" s="13">
        <f>Title!J179</f>
        <v>0</v>
      </c>
      <c r="J379" s="13">
        <f>Title!K179</f>
        <v>0</v>
      </c>
      <c r="K379" s="13">
        <f>Title!L179</f>
        <v>0</v>
      </c>
      <c r="L379" s="13">
        <f>Title!M179</f>
        <v>0</v>
      </c>
      <c r="M379" s="13">
        <f>Title!N179</f>
        <v>0</v>
      </c>
      <c r="N379" s="13">
        <f>Title!O179</f>
        <v>0</v>
      </c>
    </row>
    <row r="380" spans="1:14" x14ac:dyDescent="0.25">
      <c r="A380" s="31">
        <f>Title!B640</f>
        <v>279</v>
      </c>
      <c r="B380" s="4">
        <f>Title!C640</f>
        <v>0</v>
      </c>
      <c r="C380" s="13" t="str">
        <f>Title!A640</f>
        <v>Wir Lieben Sehr im Herzen</v>
      </c>
      <c r="D380" s="13" t="str">
        <f>Title!E640</f>
        <v>Frederici</v>
      </c>
      <c r="E380" s="13" t="str">
        <f>Title!F640</f>
        <v>Frederici</v>
      </c>
      <c r="F380" s="13" t="str">
        <f>Title!G640</f>
        <v>Malin</v>
      </c>
      <c r="G380" s="13" t="str">
        <f>Title!H640</f>
        <v>GER</v>
      </c>
      <c r="H380" s="13">
        <f>Title!I640</f>
        <v>0</v>
      </c>
      <c r="I380" s="13">
        <f>Title!J640</f>
        <v>0</v>
      </c>
      <c r="J380" s="13">
        <f>Title!K640</f>
        <v>0</v>
      </c>
      <c r="K380" s="13">
        <f>Title!L640</f>
        <v>0</v>
      </c>
      <c r="L380" s="13">
        <f>Title!M640</f>
        <v>0</v>
      </c>
      <c r="M380" s="13">
        <f>Title!N640</f>
        <v>0</v>
      </c>
      <c r="N380" s="13">
        <f>Title!O640</f>
        <v>0</v>
      </c>
    </row>
    <row r="381" spans="1:14" x14ac:dyDescent="0.25">
      <c r="A381" s="31">
        <f>Title!B642</f>
        <v>279</v>
      </c>
      <c r="B381" s="4">
        <f>Title!C642</f>
        <v>0</v>
      </c>
      <c r="C381" s="13" t="str">
        <f>Title!A642</f>
        <v>Within Our Hearts We Cherish</v>
      </c>
      <c r="D381" s="13" t="str">
        <f>Title!E642</f>
        <v>Frederici</v>
      </c>
      <c r="E381" s="13" t="str">
        <f>Title!F642</f>
        <v>Frederici</v>
      </c>
      <c r="F381" s="13" t="str">
        <f>Title!G642</f>
        <v>Malin</v>
      </c>
      <c r="G381" s="13" t="str">
        <f>Title!H642</f>
        <v>GER</v>
      </c>
      <c r="H381" s="13">
        <f>Title!I642</f>
        <v>0</v>
      </c>
      <c r="I381" s="13">
        <f>Title!J642</f>
        <v>0</v>
      </c>
      <c r="J381" s="13">
        <f>Title!K642</f>
        <v>0</v>
      </c>
      <c r="K381" s="13">
        <f>Title!L642</f>
        <v>0</v>
      </c>
      <c r="L381" s="13">
        <f>Title!M642</f>
        <v>0</v>
      </c>
      <c r="M381" s="13">
        <f>Title!N642</f>
        <v>0</v>
      </c>
      <c r="N381" s="13">
        <f>Title!O642</f>
        <v>0</v>
      </c>
    </row>
    <row r="382" spans="1:14" hidden="1" x14ac:dyDescent="0.25">
      <c r="A382" s="10">
        <f>Title!B362</f>
        <v>280</v>
      </c>
      <c r="B382" s="4">
        <f>Title!C362</f>
        <v>0</v>
      </c>
      <c r="C382" s="13" t="str">
        <f>Title!A362</f>
        <v>Mem'ry, A</v>
      </c>
      <c r="D382" s="13" t="str">
        <f>Title!E362</f>
        <v>Spies</v>
      </c>
      <c r="E382" s="13">
        <f>Title!F362</f>
        <v>0</v>
      </c>
      <c r="F382" s="13">
        <f>Title!G362</f>
        <v>0</v>
      </c>
      <c r="G382" s="13" t="str">
        <f>Title!H362</f>
        <v>ENG</v>
      </c>
      <c r="H382" s="13">
        <f>Title!I362</f>
        <v>0</v>
      </c>
      <c r="I382" s="13">
        <f>Title!J362</f>
        <v>0</v>
      </c>
      <c r="J382" s="13">
        <f>Title!K362</f>
        <v>0</v>
      </c>
      <c r="K382" s="13">
        <f>Title!L362</f>
        <v>0</v>
      </c>
      <c r="L382" s="13">
        <f>Title!M362</f>
        <v>0</v>
      </c>
      <c r="M382" s="13">
        <f>Title!N362</f>
        <v>0</v>
      </c>
      <c r="N382" s="13">
        <f>Title!O362</f>
        <v>0</v>
      </c>
    </row>
    <row r="383" spans="1:14" hidden="1" x14ac:dyDescent="0.25">
      <c r="A383" s="10">
        <f>Title!B239</f>
        <v>281</v>
      </c>
      <c r="B383" s="4">
        <f>Title!C239</f>
        <v>0</v>
      </c>
      <c r="C383" s="13" t="str">
        <f>Title!A239</f>
        <v>Hur Länge Skall På Bordet</v>
      </c>
      <c r="D383" s="13" t="str">
        <f>Title!E239</f>
        <v>Wennerberg</v>
      </c>
      <c r="E383" s="13">
        <f>Title!F239</f>
        <v>0</v>
      </c>
      <c r="F383" s="13">
        <f>Title!G239</f>
        <v>0</v>
      </c>
      <c r="G383" s="13" t="str">
        <f>Title!H239</f>
        <v>ENG NOR</v>
      </c>
      <c r="H383" s="13">
        <f>Title!I239</f>
        <v>0</v>
      </c>
      <c r="I383" s="13">
        <f>Title!J239</f>
        <v>0</v>
      </c>
      <c r="J383" s="13">
        <f>Title!K239</f>
        <v>0</v>
      </c>
      <c r="K383" s="13">
        <f>Title!L239</f>
        <v>0</v>
      </c>
      <c r="L383" s="13">
        <f>Title!M239</f>
        <v>0</v>
      </c>
      <c r="M383" s="13">
        <f>Title!N239</f>
        <v>0</v>
      </c>
      <c r="N383" s="13">
        <f>Title!O239</f>
        <v>0</v>
      </c>
    </row>
    <row r="384" spans="1:14" hidden="1" x14ac:dyDescent="0.25">
      <c r="A384" s="10">
        <f>Title!B299</f>
        <v>282</v>
      </c>
      <c r="B384" s="4">
        <f>Title!C299</f>
        <v>0</v>
      </c>
      <c r="C384" s="13" t="str">
        <f>Title!A299</f>
        <v>Katta og Musa</v>
      </c>
      <c r="D384" s="13">
        <f>Title!E299</f>
        <v>0</v>
      </c>
      <c r="E384" s="13">
        <f>Title!F299</f>
        <v>0</v>
      </c>
      <c r="F384" s="13" t="str">
        <f>Title!G299</f>
        <v>Bræn</v>
      </c>
      <c r="G384" s="13" t="str">
        <f>Title!H299</f>
        <v>ENG NOR</v>
      </c>
      <c r="H384" s="13" t="str">
        <f>Title!I299</f>
        <v>FOLK</v>
      </c>
      <c r="I384" s="13">
        <f>Title!J299</f>
        <v>0</v>
      </c>
      <c r="J384" s="13">
        <f>Title!K299</f>
        <v>0</v>
      </c>
      <c r="K384" s="13">
        <f>Title!L299</f>
        <v>0</v>
      </c>
      <c r="L384" s="13">
        <f>Title!M299</f>
        <v>0</v>
      </c>
      <c r="M384" s="13">
        <f>Title!N299</f>
        <v>0</v>
      </c>
      <c r="N384" s="13">
        <f>Title!O299</f>
        <v>0</v>
      </c>
    </row>
    <row r="385" spans="1:14" hidden="1" x14ac:dyDescent="0.25">
      <c r="A385" s="10">
        <f>Title!B597</f>
        <v>283</v>
      </c>
      <c r="B385" s="4">
        <f>Title!C597</f>
        <v>0</v>
      </c>
      <c r="C385" s="13" t="str">
        <f>Title!A597</f>
        <v>Tum Balalaika</v>
      </c>
      <c r="D385" s="13">
        <f>Title!E597</f>
        <v>0</v>
      </c>
      <c r="E385" s="13">
        <f>Title!F597</f>
        <v>0</v>
      </c>
      <c r="F385" s="13" t="str">
        <f>Title!G597</f>
        <v>Ehret</v>
      </c>
      <c r="G385" s="13" t="str">
        <f>Title!H597</f>
        <v>ENG</v>
      </c>
      <c r="H385" s="13">
        <f>Title!I597</f>
        <v>0</v>
      </c>
      <c r="I385" s="13">
        <f>Title!J597</f>
        <v>0</v>
      </c>
      <c r="J385" s="13">
        <f>Title!K597</f>
        <v>0</v>
      </c>
      <c r="K385" s="13">
        <f>Title!L597</f>
        <v>0</v>
      </c>
      <c r="L385" s="13">
        <f>Title!M597</f>
        <v>0</v>
      </c>
      <c r="M385" s="13">
        <f>Title!N597</f>
        <v>0</v>
      </c>
      <c r="N385" s="13">
        <f>Title!O597</f>
        <v>0</v>
      </c>
    </row>
    <row r="386" spans="1:14" hidden="1" x14ac:dyDescent="0.25">
      <c r="A386" s="10">
        <f>Title!B587</f>
        <v>284</v>
      </c>
      <c r="B386" s="4">
        <f>Title!C587</f>
        <v>0</v>
      </c>
      <c r="C386" s="13" t="str">
        <f>Title!A587</f>
        <v>Three Songs from the Alps</v>
      </c>
      <c r="D386" s="13" t="str">
        <f>Title!E587</f>
        <v>collection</v>
      </c>
      <c r="E386" s="13">
        <f>Title!F587</f>
        <v>0</v>
      </c>
      <c r="F386" s="13">
        <f>Title!G587</f>
        <v>0</v>
      </c>
      <c r="G386" s="13" t="str">
        <f>Title!H587</f>
        <v>ENG</v>
      </c>
      <c r="H386" s="13">
        <f>Title!I587</f>
        <v>0</v>
      </c>
      <c r="I386" s="13">
        <f>Title!J587</f>
        <v>0</v>
      </c>
      <c r="J386" s="13">
        <f>Title!K587</f>
        <v>0</v>
      </c>
      <c r="K386" s="13">
        <f>Title!L587</f>
        <v>0</v>
      </c>
      <c r="L386" s="13">
        <f>Title!M587</f>
        <v>0</v>
      </c>
      <c r="M386" s="13">
        <f>Title!N587</f>
        <v>0</v>
      </c>
      <c r="N386" s="13">
        <f>Title!O587</f>
        <v>0</v>
      </c>
    </row>
    <row r="387" spans="1:14" hidden="1" x14ac:dyDescent="0.25">
      <c r="A387" s="10">
        <f>Title!B580</f>
        <v>285</v>
      </c>
      <c r="B387" s="4">
        <f>Title!C580</f>
        <v>0</v>
      </c>
      <c r="C387" s="13" t="str">
        <f>Title!A580</f>
        <v>This Guy's in Love With You</v>
      </c>
      <c r="D387" s="13" t="str">
        <f>Title!E580</f>
        <v>Bacharach</v>
      </c>
      <c r="E387" s="13" t="str">
        <f>Title!F580</f>
        <v>David</v>
      </c>
      <c r="F387" s="13" t="str">
        <f>Title!G580</f>
        <v>Hayward</v>
      </c>
      <c r="G387" s="13" t="str">
        <f>Title!H580</f>
        <v>ENG</v>
      </c>
      <c r="H387" s="13">
        <f>Title!I580</f>
        <v>0</v>
      </c>
      <c r="I387" s="13">
        <f>Title!J580</f>
        <v>0</v>
      </c>
      <c r="J387" s="13">
        <f>Title!K580</f>
        <v>0</v>
      </c>
      <c r="K387" s="13">
        <f>Title!L580</f>
        <v>0</v>
      </c>
      <c r="L387" s="13">
        <f>Title!M580</f>
        <v>0</v>
      </c>
      <c r="M387" s="13">
        <f>Title!N580</f>
        <v>0</v>
      </c>
      <c r="N387" s="13">
        <f>Title!O580</f>
        <v>0</v>
      </c>
    </row>
    <row r="388" spans="1:14" hidden="1" x14ac:dyDescent="0.25">
      <c r="A388" s="10">
        <f>Title!B293</f>
        <v>286</v>
      </c>
      <c r="B388" s="4">
        <f>Title!C293</f>
        <v>0</v>
      </c>
      <c r="C388" s="13" t="str">
        <f>Title!A293</f>
        <v>Julie, Do Ya Love Me</v>
      </c>
      <c r="D388" s="13" t="str">
        <f>Title!E293</f>
        <v>Bahler</v>
      </c>
      <c r="E388" s="13" t="str">
        <f>Title!F293</f>
        <v>Bahler</v>
      </c>
      <c r="F388" s="13" t="str">
        <f>Title!G293</f>
        <v>Rogers</v>
      </c>
      <c r="G388" s="13" t="str">
        <f>Title!H293</f>
        <v>ENG</v>
      </c>
      <c r="H388" s="13">
        <f>Title!I293</f>
        <v>0</v>
      </c>
      <c r="I388" s="13">
        <f>Title!J293</f>
        <v>0</v>
      </c>
      <c r="J388" s="13">
        <f>Title!K293</f>
        <v>0</v>
      </c>
      <c r="K388" s="13">
        <f>Title!L293</f>
        <v>0</v>
      </c>
      <c r="L388" s="13">
        <f>Title!M293</f>
        <v>0</v>
      </c>
      <c r="M388" s="13">
        <f>Title!N293</f>
        <v>0</v>
      </c>
      <c r="N388" s="13">
        <f>Title!O293</f>
        <v>0</v>
      </c>
    </row>
    <row r="389" spans="1:14" hidden="1" x14ac:dyDescent="0.25">
      <c r="A389" s="10">
        <f>Title!B616</f>
        <v>287</v>
      </c>
      <c r="B389" s="4">
        <f>Title!C616</f>
        <v>0</v>
      </c>
      <c r="C389" s="13" t="str">
        <f>Title!A616</f>
        <v>Visdom Over All Forstand</v>
      </c>
      <c r="D389" s="13" t="str">
        <f>Title!E616</f>
        <v>Nystedt</v>
      </c>
      <c r="E389" s="13">
        <f>Title!F616</f>
        <v>0</v>
      </c>
      <c r="F389" s="13">
        <f>Title!G616</f>
        <v>0</v>
      </c>
      <c r="G389" s="13" t="str">
        <f>Title!H616</f>
        <v>ENG NOR</v>
      </c>
      <c r="H389" s="13">
        <f>Title!I616</f>
        <v>0</v>
      </c>
      <c r="I389" s="13" t="str">
        <f>Title!J616</f>
        <v>REL</v>
      </c>
      <c r="J389" s="13">
        <f>Title!K616</f>
        <v>0</v>
      </c>
      <c r="K389" s="13">
        <f>Title!L616</f>
        <v>0</v>
      </c>
      <c r="L389" s="13">
        <f>Title!M616</f>
        <v>0</v>
      </c>
      <c r="M389" s="13">
        <f>Title!N616</f>
        <v>0</v>
      </c>
      <c r="N389" s="13">
        <f>Title!O616</f>
        <v>0</v>
      </c>
    </row>
    <row r="390" spans="1:14" hidden="1" x14ac:dyDescent="0.25">
      <c r="A390" s="10">
        <f>Title!B332</f>
        <v>288</v>
      </c>
      <c r="B390" s="4">
        <f>Title!C332</f>
        <v>0</v>
      </c>
      <c r="C390" s="13" t="str">
        <f>Title!A332</f>
        <v>Light My Fire</v>
      </c>
      <c r="D390" s="13" t="str">
        <f>Title!E332</f>
        <v>Doors</v>
      </c>
      <c r="E390" s="13" t="str">
        <f>Title!F332</f>
        <v>Doors</v>
      </c>
      <c r="F390" s="13" t="str">
        <f>Title!G332</f>
        <v>Rogers</v>
      </c>
      <c r="G390" s="13" t="str">
        <f>Title!H332</f>
        <v>ENG</v>
      </c>
      <c r="H390" s="13">
        <f>Title!I332</f>
        <v>0</v>
      </c>
      <c r="I390" s="13">
        <f>Title!J332</f>
        <v>0</v>
      </c>
      <c r="J390" s="13">
        <f>Title!K332</f>
        <v>0</v>
      </c>
      <c r="K390" s="13">
        <f>Title!L332</f>
        <v>0</v>
      </c>
      <c r="L390" s="13">
        <f>Title!M332</f>
        <v>0</v>
      </c>
      <c r="M390" s="13">
        <f>Title!N332</f>
        <v>0</v>
      </c>
      <c r="N390" s="13">
        <f>Title!O332</f>
        <v>0</v>
      </c>
    </row>
    <row r="391" spans="1:14" hidden="1" x14ac:dyDescent="0.25">
      <c r="A391" s="10">
        <f>Title!B33</f>
        <v>289</v>
      </c>
      <c r="B391" s="4">
        <f>Title!C33</f>
        <v>0</v>
      </c>
      <c r="C391" s="13" t="str">
        <f>Title!A33</f>
        <v>Bearing the Cross</v>
      </c>
      <c r="D391" s="13" t="str">
        <f>Title!E33</f>
        <v>Ekstrom</v>
      </c>
      <c r="E391" s="13" t="str">
        <f>Title!F33</f>
        <v>Ekstrom</v>
      </c>
      <c r="F391" s="13">
        <f>Title!G33</f>
        <v>0</v>
      </c>
      <c r="G391" s="13" t="str">
        <f>Title!H33</f>
        <v>ENG</v>
      </c>
      <c r="H391" s="13">
        <f>Title!I33</f>
        <v>0</v>
      </c>
      <c r="I391" s="13" t="str">
        <f>Title!J33</f>
        <v>REL</v>
      </c>
      <c r="J391" s="13">
        <f>Title!K33</f>
        <v>0</v>
      </c>
      <c r="K391" s="13">
        <f>Title!L33</f>
        <v>0</v>
      </c>
      <c r="L391" s="13">
        <f>Title!M33</f>
        <v>0</v>
      </c>
      <c r="M391" s="13">
        <f>Title!N33</f>
        <v>0</v>
      </c>
      <c r="N391" s="13">
        <f>Title!O33</f>
        <v>0</v>
      </c>
    </row>
    <row r="392" spans="1:14" hidden="1" x14ac:dyDescent="0.25">
      <c r="A392" s="10">
        <f>Title!B128</f>
        <v>290</v>
      </c>
      <c r="B392" s="4">
        <f>Title!C128</f>
        <v>0</v>
      </c>
      <c r="C392" s="13" t="str">
        <f>Title!A128</f>
        <v>Don't Deny the Lord</v>
      </c>
      <c r="D392" s="13" t="str">
        <f>Title!E128</f>
        <v>Ekstrom</v>
      </c>
      <c r="E392" s="13" t="str">
        <f>Title!F128</f>
        <v>Ekstrom</v>
      </c>
      <c r="F392" s="13">
        <f>Title!G128</f>
        <v>0</v>
      </c>
      <c r="G392" s="13" t="str">
        <f>Title!H128</f>
        <v>ENG</v>
      </c>
      <c r="H392" s="13">
        <f>Title!I128</f>
        <v>0</v>
      </c>
      <c r="I392" s="13" t="str">
        <f>Title!J128</f>
        <v>REL</v>
      </c>
      <c r="J392" s="13">
        <f>Title!K128</f>
        <v>0</v>
      </c>
      <c r="K392" s="13">
        <f>Title!L128</f>
        <v>0</v>
      </c>
      <c r="L392" s="13">
        <f>Title!M128</f>
        <v>0</v>
      </c>
      <c r="M392" s="13">
        <f>Title!N128</f>
        <v>0</v>
      </c>
      <c r="N392" s="13">
        <f>Title!O128</f>
        <v>0</v>
      </c>
    </row>
    <row r="393" spans="1:14" hidden="1" x14ac:dyDescent="0.25">
      <c r="A393" s="10">
        <f>Title!B320</f>
        <v>292</v>
      </c>
      <c r="B393" s="4">
        <f>Title!C320</f>
        <v>0</v>
      </c>
      <c r="C393" s="13" t="str">
        <f>Title!A320</f>
        <v>Last Words of David, The</v>
      </c>
      <c r="D393" s="13" t="str">
        <f>Title!E320</f>
        <v>Thompson</v>
      </c>
      <c r="E393" s="13">
        <f>Title!F320</f>
        <v>0</v>
      </c>
      <c r="F393" s="13">
        <f>Title!G320</f>
        <v>0</v>
      </c>
      <c r="G393" s="13" t="str">
        <f>Title!H320</f>
        <v>ENG</v>
      </c>
      <c r="H393" s="13">
        <f>Title!I320</f>
        <v>0</v>
      </c>
      <c r="I393" s="13" t="str">
        <f>Title!J320</f>
        <v>REL</v>
      </c>
      <c r="J393" s="13">
        <f>Title!K320</f>
        <v>0</v>
      </c>
      <c r="K393" s="13">
        <f>Title!L320</f>
        <v>0</v>
      </c>
      <c r="L393" s="13">
        <f>Title!M320</f>
        <v>0</v>
      </c>
      <c r="M393" s="13">
        <f>Title!N320</f>
        <v>0</v>
      </c>
      <c r="N393" s="13">
        <f>Title!O320</f>
        <v>0</v>
      </c>
    </row>
    <row r="394" spans="1:14" hidden="1" x14ac:dyDescent="0.25">
      <c r="A394" s="10">
        <f>Title!B150</f>
        <v>293</v>
      </c>
      <c r="B394" s="4">
        <f>Title!C150</f>
        <v>0</v>
      </c>
      <c r="C394" s="13" t="str">
        <f>Title!A150</f>
        <v>Eternity Road</v>
      </c>
      <c r="D394" s="13" t="str">
        <f>Title!E150</f>
        <v>Thomas</v>
      </c>
      <c r="E394" s="13" t="str">
        <f>Title!F150</f>
        <v>Thomas</v>
      </c>
      <c r="F394" s="13" t="str">
        <f>Title!G150</f>
        <v>Slater</v>
      </c>
      <c r="G394" s="13" t="str">
        <f>Title!H150</f>
        <v>ENG</v>
      </c>
      <c r="H394" s="13">
        <f>Title!I150</f>
        <v>0</v>
      </c>
      <c r="I394" s="13">
        <f>Title!J150</f>
        <v>0</v>
      </c>
      <c r="J394" s="13">
        <f>Title!K150</f>
        <v>0</v>
      </c>
      <c r="K394" s="13">
        <f>Title!L150</f>
        <v>0</v>
      </c>
      <c r="L394" s="13">
        <f>Title!M150</f>
        <v>0</v>
      </c>
      <c r="M394" s="13">
        <f>Title!N150</f>
        <v>0</v>
      </c>
      <c r="N394" s="13">
        <f>Title!O150</f>
        <v>0</v>
      </c>
    </row>
    <row r="395" spans="1:14" hidden="1" x14ac:dyDescent="0.25">
      <c r="A395" s="10">
        <f>Title!B375</f>
        <v>294</v>
      </c>
      <c r="B395" s="4">
        <f>Title!C375</f>
        <v>0</v>
      </c>
      <c r="C395" s="13" t="str">
        <f>Title!A375</f>
        <v>My Eternak King</v>
      </c>
      <c r="D395" s="13" t="str">
        <f>Title!E375</f>
        <v>Marshall</v>
      </c>
      <c r="E395" s="13" t="str">
        <f>Title!F375</f>
        <v>Caswell</v>
      </c>
      <c r="F395" s="13">
        <f>Title!G375</f>
        <v>0</v>
      </c>
      <c r="G395" s="13" t="str">
        <f>Title!H375</f>
        <v>ENG</v>
      </c>
      <c r="H395" s="13">
        <f>Title!I375</f>
        <v>0</v>
      </c>
      <c r="I395" s="13" t="str">
        <f>Title!J375</f>
        <v>REL</v>
      </c>
      <c r="J395" s="13">
        <f>Title!K375</f>
        <v>0</v>
      </c>
      <c r="K395" s="13">
        <f>Title!L375</f>
        <v>0</v>
      </c>
      <c r="L395" s="13">
        <f>Title!M375</f>
        <v>0</v>
      </c>
      <c r="M395" s="13">
        <f>Title!N375</f>
        <v>0</v>
      </c>
      <c r="N395" s="13">
        <f>Title!O375</f>
        <v>0</v>
      </c>
    </row>
    <row r="396" spans="1:14" hidden="1" x14ac:dyDescent="0.25">
      <c r="A396" s="10">
        <f>Title!B67</f>
        <v>295</v>
      </c>
      <c r="B396" s="4">
        <f>Title!C67</f>
        <v>0</v>
      </c>
      <c r="C396" s="13" t="str">
        <f>Title!A67</f>
        <v>Christ the Lord Is Risen</v>
      </c>
      <c r="D396" s="13" t="str">
        <f>Title!E67</f>
        <v>Ekstrom</v>
      </c>
      <c r="E396" s="13" t="str">
        <f>Title!F67</f>
        <v>Ekstrom</v>
      </c>
      <c r="F396" s="13">
        <f>Title!G67</f>
        <v>0</v>
      </c>
      <c r="G396" s="13" t="str">
        <f>Title!H67</f>
        <v>ENG</v>
      </c>
      <c r="H396" s="13">
        <f>Title!I67</f>
        <v>0</v>
      </c>
      <c r="I396" s="13" t="str">
        <f>Title!J67</f>
        <v>REL</v>
      </c>
      <c r="J396" s="13">
        <f>Title!K67</f>
        <v>0</v>
      </c>
      <c r="K396" s="13">
        <f>Title!L67</f>
        <v>0</v>
      </c>
      <c r="L396" s="13">
        <f>Title!M67</f>
        <v>0</v>
      </c>
      <c r="M396" s="13">
        <f>Title!N67</f>
        <v>0</v>
      </c>
      <c r="N396" s="13">
        <f>Title!O67</f>
        <v>0</v>
      </c>
    </row>
    <row r="397" spans="1:14" hidden="1" x14ac:dyDescent="0.25">
      <c r="A397" s="10">
        <f>Title!B66</f>
        <v>296</v>
      </c>
      <c r="B397" s="4">
        <f>Title!C66</f>
        <v>0</v>
      </c>
      <c r="C397" s="13" t="str">
        <f>Title!A66</f>
        <v>Ching-a-Ring Chaw</v>
      </c>
      <c r="D397" s="13">
        <f>Title!E66</f>
        <v>0</v>
      </c>
      <c r="E397" s="13">
        <f>Title!F66</f>
        <v>0</v>
      </c>
      <c r="F397" s="13" t="str">
        <f>Title!G66</f>
        <v>Copland</v>
      </c>
      <c r="G397" s="13" t="str">
        <f>Title!H66</f>
        <v>ENG</v>
      </c>
      <c r="H397" s="13">
        <f>Title!I66</f>
        <v>0</v>
      </c>
      <c r="I397" s="13">
        <f>Title!J66</f>
        <v>0</v>
      </c>
      <c r="J397" s="13">
        <f>Title!K66</f>
        <v>0</v>
      </c>
      <c r="K397" s="13">
        <f>Title!L66</f>
        <v>0</v>
      </c>
      <c r="L397" s="13">
        <f>Title!M66</f>
        <v>0</v>
      </c>
      <c r="M397" s="13">
        <f>Title!N66</f>
        <v>0</v>
      </c>
      <c r="N397" s="13">
        <f>Title!O66</f>
        <v>0</v>
      </c>
    </row>
    <row r="398" spans="1:14" hidden="1" x14ac:dyDescent="0.25">
      <c r="A398" s="10">
        <f>Title!B509</f>
        <v>297</v>
      </c>
      <c r="B398" s="4">
        <f>Title!C509</f>
        <v>0</v>
      </c>
      <c r="C398" s="13" t="str">
        <f>Title!A509</f>
        <v>Sjömannsvise</v>
      </c>
      <c r="D398" s="13" t="str">
        <f>Title!E509</f>
        <v>Kristoffersen</v>
      </c>
      <c r="E398" s="13" t="str">
        <f>Title!F509</f>
        <v>Sande</v>
      </c>
      <c r="F398" s="13">
        <f>Title!G509</f>
        <v>0</v>
      </c>
      <c r="G398" s="13" t="str">
        <f>Title!H509</f>
        <v>ENG NOR</v>
      </c>
      <c r="H398" s="13">
        <f>Title!I509</f>
        <v>0</v>
      </c>
      <c r="I398" s="13">
        <f>Title!J509</f>
        <v>0</v>
      </c>
      <c r="J398" s="13">
        <f>Title!K509</f>
        <v>0</v>
      </c>
      <c r="K398" s="13">
        <f>Title!L509</f>
        <v>0</v>
      </c>
      <c r="L398" s="13">
        <f>Title!M509</f>
        <v>0</v>
      </c>
      <c r="M398" s="13">
        <f>Title!N509</f>
        <v>0</v>
      </c>
      <c r="N398" s="13">
        <f>Title!O509</f>
        <v>0</v>
      </c>
    </row>
    <row r="399" spans="1:14" hidden="1" x14ac:dyDescent="0.25">
      <c r="A399" s="10">
        <f>Title!B622</f>
        <v>298</v>
      </c>
      <c r="B399" s="4">
        <f>Title!C622</f>
        <v>0</v>
      </c>
      <c r="C399" s="13" t="str">
        <f>Title!A622</f>
        <v>Whale of a Tale, A</v>
      </c>
      <c r="D399" s="13" t="str">
        <f>Title!E622</f>
        <v>Hoffman + Gimbel</v>
      </c>
      <c r="E399" s="13" t="str">
        <f>Title!F622</f>
        <v>Hoffman + Gimbel</v>
      </c>
      <c r="F399" s="13" t="str">
        <f>Title!G622</f>
        <v>Wilson</v>
      </c>
      <c r="G399" s="13" t="str">
        <f>Title!H622</f>
        <v>ENG</v>
      </c>
      <c r="H399" s="13">
        <f>Title!I622</f>
        <v>0</v>
      </c>
      <c r="I399" s="13">
        <f>Title!J622</f>
        <v>0</v>
      </c>
      <c r="J399" s="13">
        <f>Title!K622</f>
        <v>0</v>
      </c>
      <c r="K399" s="13">
        <f>Title!L622</f>
        <v>0</v>
      </c>
      <c r="L399" s="13">
        <f>Title!M622</f>
        <v>0</v>
      </c>
      <c r="M399" s="13">
        <f>Title!N622</f>
        <v>0</v>
      </c>
      <c r="N399" s="13">
        <f>Title!O622</f>
        <v>0</v>
      </c>
    </row>
    <row r="400" spans="1:14" hidden="1" x14ac:dyDescent="0.25">
      <c r="A400" s="10">
        <f>Title!B636</f>
        <v>299</v>
      </c>
      <c r="B400" s="4">
        <f>Title!C636</f>
        <v>0</v>
      </c>
      <c r="C400" s="13" t="str">
        <f>Title!A636</f>
        <v>Winds through the Olive Trees</v>
      </c>
      <c r="D400" s="13">
        <f>Title!E636</f>
        <v>0</v>
      </c>
      <c r="E400" s="13">
        <f>Title!F636</f>
        <v>0</v>
      </c>
      <c r="F400" s="13" t="str">
        <f>Title!G636</f>
        <v>Ekstrom</v>
      </c>
      <c r="G400" s="13" t="str">
        <f>Title!H636</f>
        <v>ENG</v>
      </c>
      <c r="H400" s="13">
        <f>Title!I636</f>
        <v>0</v>
      </c>
      <c r="I400" s="13" t="str">
        <f>Title!J636</f>
        <v>REL</v>
      </c>
      <c r="J400" s="13">
        <f>Title!K636</f>
        <v>0</v>
      </c>
      <c r="K400" s="13">
        <f>Title!L636</f>
        <v>0</v>
      </c>
      <c r="L400" s="13" t="str">
        <f>Title!M636</f>
        <v>XMAS</v>
      </c>
      <c r="M400" s="13">
        <f>Title!N636</f>
        <v>0</v>
      </c>
      <c r="N400" s="13">
        <f>Title!O636</f>
        <v>0</v>
      </c>
    </row>
    <row r="401" spans="1:14" hidden="1" x14ac:dyDescent="0.25">
      <c r="A401" s="10">
        <f>Title!B341</f>
        <v>300</v>
      </c>
      <c r="B401" s="4">
        <f>Title!C341</f>
        <v>0</v>
      </c>
      <c r="C401" s="13" t="str">
        <f>Title!A341</f>
        <v>Lord Is Risen!, The</v>
      </c>
      <c r="D401" s="13" t="str">
        <f>Title!E341</f>
        <v>Ekstrom</v>
      </c>
      <c r="E401" s="13" t="str">
        <f>Title!F341</f>
        <v>Ekstrom</v>
      </c>
      <c r="F401" s="13">
        <f>Title!G341</f>
        <v>0</v>
      </c>
      <c r="G401" s="13" t="str">
        <f>Title!H341</f>
        <v>ENG</v>
      </c>
      <c r="H401" s="13">
        <f>Title!I341</f>
        <v>0</v>
      </c>
      <c r="I401" s="13" t="str">
        <f>Title!J341</f>
        <v>REL</v>
      </c>
      <c r="J401" s="13">
        <f>Title!K341</f>
        <v>0</v>
      </c>
      <c r="K401" s="13">
        <f>Title!L341</f>
        <v>0</v>
      </c>
      <c r="L401" s="13">
        <f>Title!M341</f>
        <v>0</v>
      </c>
      <c r="M401" s="13" t="str">
        <f>Title!N341</f>
        <v>EAST</v>
      </c>
      <c r="N401" s="13">
        <f>Title!O341</f>
        <v>0</v>
      </c>
    </row>
    <row r="402" spans="1:14" hidden="1" x14ac:dyDescent="0.25">
      <c r="A402" s="10">
        <f>Title!B443</f>
        <v>301</v>
      </c>
      <c r="B402" s="4">
        <f>Title!C443</f>
        <v>0</v>
      </c>
      <c r="C402" s="13" t="str">
        <f>Title!A443</f>
        <v>Per Spelmann</v>
      </c>
      <c r="D402" s="13">
        <f>Title!E443</f>
        <v>0</v>
      </c>
      <c r="E402" s="13">
        <f>Title!F443</f>
        <v>0</v>
      </c>
      <c r="F402" s="13">
        <f>Title!G443</f>
        <v>0</v>
      </c>
      <c r="G402" s="13" t="str">
        <f>Title!H443</f>
        <v>ENG NOR</v>
      </c>
      <c r="H402" s="13" t="str">
        <f>Title!I443</f>
        <v>FOLK</v>
      </c>
      <c r="I402" s="13">
        <f>Title!J443</f>
        <v>0</v>
      </c>
      <c r="J402" s="13">
        <f>Title!K443</f>
        <v>0</v>
      </c>
      <c r="K402" s="13">
        <f>Title!L443</f>
        <v>0</v>
      </c>
      <c r="L402" s="13">
        <f>Title!M443</f>
        <v>0</v>
      </c>
      <c r="M402" s="13">
        <f>Title!N443</f>
        <v>0</v>
      </c>
      <c r="N402" s="13">
        <f>Title!O443</f>
        <v>0</v>
      </c>
    </row>
    <row r="403" spans="1:14" hidden="1" x14ac:dyDescent="0.25">
      <c r="A403" s="10">
        <f>Title!B617</f>
        <v>302</v>
      </c>
      <c r="B403" s="4">
        <f>Title!C617</f>
        <v>0</v>
      </c>
      <c r="C403" s="13" t="str">
        <f>Title!A617</f>
        <v>Voices</v>
      </c>
      <c r="D403" s="13" t="str">
        <f>Title!E617</f>
        <v>Spies</v>
      </c>
      <c r="E403" s="13" t="str">
        <f>Title!F617</f>
        <v>Spies</v>
      </c>
      <c r="F403" s="13">
        <f>Title!G617</f>
        <v>0</v>
      </c>
      <c r="G403" s="13" t="str">
        <f>Title!H617</f>
        <v>ENG</v>
      </c>
      <c r="H403" s="13">
        <f>Title!I617</f>
        <v>0</v>
      </c>
      <c r="I403" s="13">
        <f>Title!J617</f>
        <v>0</v>
      </c>
      <c r="J403" s="13">
        <f>Title!K617</f>
        <v>0</v>
      </c>
      <c r="K403" s="13">
        <f>Title!L617</f>
        <v>0</v>
      </c>
      <c r="L403" s="13">
        <f>Title!M617</f>
        <v>0</v>
      </c>
      <c r="M403" s="13">
        <f>Title!N617</f>
        <v>0</v>
      </c>
      <c r="N403" s="13">
        <f>Title!O617</f>
        <v>0</v>
      </c>
    </row>
    <row r="404" spans="1:14" hidden="1" x14ac:dyDescent="0.25">
      <c r="A404" s="10">
        <f>Title!B475</f>
        <v>303</v>
      </c>
      <c r="B404" s="4">
        <f>Title!C475</f>
        <v>0</v>
      </c>
      <c r="C404" s="13" t="str">
        <f>Title!A475</f>
        <v>Sanctus</v>
      </c>
      <c r="D404" s="13" t="str">
        <f>Title!E475</f>
        <v>Schubert</v>
      </c>
      <c r="E404" s="13" t="str">
        <f>Title!F475</f>
        <v>Schubert</v>
      </c>
      <c r="F404" s="13" t="str">
        <f>Title!G475</f>
        <v>Hansen</v>
      </c>
      <c r="G404" s="13" t="str">
        <f>Title!H475</f>
        <v>ENG</v>
      </c>
      <c r="H404" s="13">
        <f>Title!I475</f>
        <v>0</v>
      </c>
      <c r="I404" s="13">
        <f>Title!J475</f>
        <v>0</v>
      </c>
      <c r="J404" s="13">
        <f>Title!K475</f>
        <v>0</v>
      </c>
      <c r="K404" s="13">
        <f>Title!L475</f>
        <v>0</v>
      </c>
      <c r="L404" s="13">
        <f>Title!M475</f>
        <v>0</v>
      </c>
      <c r="M404" s="13">
        <f>Title!N475</f>
        <v>0</v>
      </c>
      <c r="N404" s="13">
        <f>Title!O475</f>
        <v>0</v>
      </c>
    </row>
    <row r="405" spans="1:14" hidden="1" x14ac:dyDescent="0.25">
      <c r="A405" s="10">
        <f>Title!B543</f>
        <v>304</v>
      </c>
      <c r="B405" s="4">
        <f>Title!C543</f>
        <v>0</v>
      </c>
      <c r="C405" s="13" t="str">
        <f>Title!A543</f>
        <v>Standing on the Corner</v>
      </c>
      <c r="D405" s="13" t="str">
        <f>Title!E543</f>
        <v>Loesser</v>
      </c>
      <c r="E405" s="13" t="str">
        <f>Title!F543</f>
        <v>Loesser</v>
      </c>
      <c r="F405" s="13" t="str">
        <f>Title!G543</f>
        <v>Stickles</v>
      </c>
      <c r="G405" s="13" t="str">
        <f>Title!H543</f>
        <v>ENG</v>
      </c>
      <c r="H405" s="13">
        <f>Title!I543</f>
        <v>0</v>
      </c>
      <c r="I405" s="13">
        <f>Title!J543</f>
        <v>0</v>
      </c>
      <c r="J405" s="13">
        <f>Title!K543</f>
        <v>0</v>
      </c>
      <c r="K405" s="13">
        <f>Title!L543</f>
        <v>0</v>
      </c>
      <c r="L405" s="13">
        <f>Title!M543</f>
        <v>0</v>
      </c>
      <c r="M405" s="13">
        <f>Title!N543</f>
        <v>0</v>
      </c>
      <c r="N405" s="13">
        <f>Title!O543</f>
        <v>0</v>
      </c>
    </row>
    <row r="406" spans="1:14" hidden="1" x14ac:dyDescent="0.25">
      <c r="A406" s="10">
        <f>Title!B460</f>
        <v>305</v>
      </c>
      <c r="B406" s="4">
        <f>Title!C460</f>
        <v>0</v>
      </c>
      <c r="C406" s="13" t="str">
        <f>Title!A460</f>
        <v>Ride the Chariot</v>
      </c>
      <c r="D406" s="13">
        <f>Title!E460</f>
        <v>0</v>
      </c>
      <c r="E406" s="13">
        <f>Title!F460</f>
        <v>0</v>
      </c>
      <c r="F406" s="13" t="str">
        <f>Title!G460</f>
        <v>Smith</v>
      </c>
      <c r="G406" s="13" t="str">
        <f>Title!H460</f>
        <v>ENG</v>
      </c>
      <c r="H406" s="13">
        <f>Title!I460</f>
        <v>0</v>
      </c>
      <c r="I406" s="13" t="str">
        <f>Title!J460</f>
        <v>REL</v>
      </c>
      <c r="J406" s="13" t="str">
        <f>Title!K460</f>
        <v>SPIR</v>
      </c>
      <c r="K406" s="13">
        <f>Title!L460</f>
        <v>0</v>
      </c>
      <c r="L406" s="13">
        <f>Title!M460</f>
        <v>0</v>
      </c>
      <c r="M406" s="13">
        <f>Title!N460</f>
        <v>0</v>
      </c>
      <c r="N406" s="13">
        <f>Title!O460</f>
        <v>0</v>
      </c>
    </row>
    <row r="407" spans="1:14" hidden="1" x14ac:dyDescent="0.25">
      <c r="A407" s="10">
        <f>Title!B464</f>
        <v>306</v>
      </c>
      <c r="B407" s="4">
        <f>Title!C464</f>
        <v>0</v>
      </c>
      <c r="C407" s="13" t="str">
        <f>Title!A464</f>
        <v>Rogers &amp; Hammerstein Collection</v>
      </c>
      <c r="D407" s="13">
        <f>Title!E464</f>
        <v>0</v>
      </c>
      <c r="E407" s="13">
        <f>Title!F464</f>
        <v>0</v>
      </c>
      <c r="F407" s="13">
        <f>Title!G464</f>
        <v>0</v>
      </c>
      <c r="G407" s="13" t="str">
        <f>Title!H464</f>
        <v>ENG</v>
      </c>
      <c r="H407" s="13">
        <f>Title!I464</f>
        <v>0</v>
      </c>
      <c r="I407" s="13">
        <f>Title!J464</f>
        <v>0</v>
      </c>
      <c r="J407" s="13">
        <f>Title!K464</f>
        <v>0</v>
      </c>
      <c r="K407" s="13">
        <f>Title!L464</f>
        <v>0</v>
      </c>
      <c r="L407" s="13">
        <f>Title!M464</f>
        <v>0</v>
      </c>
      <c r="M407" s="13">
        <f>Title!N464</f>
        <v>0</v>
      </c>
      <c r="N407" s="13">
        <f>Title!O464</f>
        <v>0</v>
      </c>
    </row>
    <row r="408" spans="1:14" x14ac:dyDescent="0.25">
      <c r="A408" s="29">
        <f>Title!B4</f>
        <v>307</v>
      </c>
      <c r="B408" s="4">
        <f>Title!C4</f>
        <v>0</v>
      </c>
      <c r="C408" s="13" t="str">
        <f>Title!A4</f>
        <v>Aftonen</v>
      </c>
      <c r="D408" s="13" t="str">
        <f>Title!E4</f>
        <v>Randel</v>
      </c>
      <c r="E408" s="13" t="str">
        <f>Title!F4</f>
        <v>Wick</v>
      </c>
      <c r="F408" s="13">
        <f>Title!G4</f>
        <v>0</v>
      </c>
      <c r="G408" s="13" t="str">
        <f>Title!H4</f>
        <v>ENG</v>
      </c>
      <c r="H408" s="13">
        <f>Title!I4</f>
        <v>0</v>
      </c>
      <c r="I408" s="13">
        <f>Title!J4</f>
        <v>0</v>
      </c>
      <c r="J408" s="13">
        <f>Title!K4</f>
        <v>0</v>
      </c>
      <c r="K408" s="13">
        <f>Title!L4</f>
        <v>0</v>
      </c>
      <c r="L408" s="13">
        <f>Title!M4</f>
        <v>0</v>
      </c>
      <c r="M408" s="13">
        <f>Title!N4</f>
        <v>0</v>
      </c>
      <c r="N408" s="13">
        <f>Title!O4</f>
        <v>0</v>
      </c>
    </row>
    <row r="409" spans="1:14" x14ac:dyDescent="0.25">
      <c r="A409" s="29">
        <f>Title!B19</f>
        <v>307</v>
      </c>
      <c r="B409" s="4">
        <f>Title!C19</f>
        <v>0</v>
      </c>
      <c r="C409" s="13" t="str">
        <f>Title!A19</f>
        <v>A-Rovin</v>
      </c>
      <c r="D409" s="13">
        <f>Title!E19</f>
        <v>0</v>
      </c>
      <c r="E409" s="13">
        <f>Title!F19</f>
        <v>0</v>
      </c>
      <c r="F409" s="13" t="str">
        <f>Title!G19</f>
        <v>Luboff</v>
      </c>
      <c r="G409" s="13" t="str">
        <f>Title!H19</f>
        <v>ENG</v>
      </c>
      <c r="H409" s="13" t="str">
        <f>Title!I19</f>
        <v>FOLK</v>
      </c>
      <c r="I409" s="13">
        <f>Title!J19</f>
        <v>0</v>
      </c>
      <c r="J409" s="13">
        <f>Title!K19</f>
        <v>0</v>
      </c>
      <c r="K409" s="13" t="str">
        <f>Title!L19</f>
        <v>PATR</v>
      </c>
      <c r="L409" s="13">
        <f>Title!M19</f>
        <v>0</v>
      </c>
      <c r="M409" s="13">
        <f>Title!N19</f>
        <v>0</v>
      </c>
      <c r="N409" s="13">
        <f>Title!O19</f>
        <v>0</v>
      </c>
    </row>
    <row r="410" spans="1:14" hidden="1" x14ac:dyDescent="0.25">
      <c r="A410" s="10">
        <f>Title!B387</f>
        <v>308</v>
      </c>
      <c r="B410" s="4">
        <f>Title!C387</f>
        <v>0</v>
      </c>
      <c r="C410" s="13" t="str">
        <f>Title!A387</f>
        <v>Nidelven</v>
      </c>
      <c r="D410" s="13">
        <f>Title!E387</f>
        <v>0</v>
      </c>
      <c r="E410" s="13">
        <f>Title!F387</f>
        <v>0</v>
      </c>
      <c r="F410" s="13" t="str">
        <f>Title!G387</f>
        <v>Wick</v>
      </c>
      <c r="G410" s="13" t="str">
        <f>Title!H387</f>
        <v>ENG NOR</v>
      </c>
      <c r="H410" s="13">
        <f>Title!I387</f>
        <v>0</v>
      </c>
      <c r="I410" s="13">
        <f>Title!J387</f>
        <v>0</v>
      </c>
      <c r="J410" s="13">
        <f>Title!K387</f>
        <v>0</v>
      </c>
      <c r="K410" s="13">
        <f>Title!L387</f>
        <v>0</v>
      </c>
      <c r="L410" s="13">
        <f>Title!M387</f>
        <v>0</v>
      </c>
      <c r="M410" s="13">
        <f>Title!N387</f>
        <v>0</v>
      </c>
      <c r="N410" s="13">
        <f>Title!O387</f>
        <v>0</v>
      </c>
    </row>
    <row r="411" spans="1:14" hidden="1" x14ac:dyDescent="0.25">
      <c r="A411" s="10">
        <f>Title!B322</f>
        <v>309</v>
      </c>
      <c r="B411" s="4">
        <f>Title!C322</f>
        <v>0</v>
      </c>
      <c r="C411" s="13" t="str">
        <f>Title!A322</f>
        <v>Leif Ericson Discovers America</v>
      </c>
      <c r="D411" s="13" t="str">
        <f>Title!E322</f>
        <v>Ekstrom</v>
      </c>
      <c r="E411" s="13" t="str">
        <f>Title!F322</f>
        <v>Ekstrom</v>
      </c>
      <c r="F411" s="13">
        <f>Title!G322</f>
        <v>0</v>
      </c>
      <c r="G411" s="13" t="str">
        <f>Title!H322</f>
        <v>ENG</v>
      </c>
      <c r="H411" s="13">
        <f>Title!I322</f>
        <v>0</v>
      </c>
      <c r="I411" s="13">
        <f>Title!J322</f>
        <v>0</v>
      </c>
      <c r="J411" s="13">
        <f>Title!K322</f>
        <v>0</v>
      </c>
      <c r="K411" s="13">
        <f>Title!L322</f>
        <v>0</v>
      </c>
      <c r="L411" s="13">
        <f>Title!M322</f>
        <v>0</v>
      </c>
      <c r="M411" s="13">
        <f>Title!N322</f>
        <v>0</v>
      </c>
      <c r="N411" s="13">
        <f>Title!O322</f>
        <v>0</v>
      </c>
    </row>
    <row r="412" spans="1:14" hidden="1" x14ac:dyDescent="0.25">
      <c r="A412" s="10">
        <f>Title!B84</f>
        <v>310</v>
      </c>
      <c r="B412" s="4">
        <f>Title!C84</f>
        <v>0</v>
      </c>
      <c r="C412" s="13" t="str">
        <f>Title!A84</f>
        <v>Cool Water</v>
      </c>
      <c r="D412" s="13" t="str">
        <f>Title!E84</f>
        <v>Nolan</v>
      </c>
      <c r="E412" s="13" t="str">
        <f>Title!F84</f>
        <v>Nolan</v>
      </c>
      <c r="F412" s="13" t="str">
        <f>Title!G84</f>
        <v>Ringwald</v>
      </c>
      <c r="G412" s="13" t="str">
        <f>Title!H84</f>
        <v>ENG</v>
      </c>
      <c r="H412" s="13">
        <f>Title!I84</f>
        <v>0</v>
      </c>
      <c r="I412" s="13">
        <f>Title!J84</f>
        <v>0</v>
      </c>
      <c r="J412" s="13">
        <f>Title!K84</f>
        <v>0</v>
      </c>
      <c r="K412" s="13">
        <f>Title!L84</f>
        <v>0</v>
      </c>
      <c r="L412" s="13">
        <f>Title!M84</f>
        <v>0</v>
      </c>
      <c r="M412" s="13">
        <f>Title!N84</f>
        <v>0</v>
      </c>
      <c r="N412" s="13">
        <f>Title!O84</f>
        <v>0</v>
      </c>
    </row>
    <row r="413" spans="1:14" hidden="1" x14ac:dyDescent="0.25">
      <c r="A413" s="10">
        <f>Title!B264</f>
        <v>311</v>
      </c>
      <c r="B413" s="4">
        <f>Title!C264</f>
        <v>0</v>
      </c>
      <c r="C413" s="13" t="str">
        <f>Title!A264</f>
        <v>In the Hills of Old Kentucky</v>
      </c>
      <c r="D413" s="13" t="str">
        <f>Title!E264</f>
        <v>Johnson</v>
      </c>
      <c r="E413" s="13" t="str">
        <f>Title!F264</f>
        <v>Shannon</v>
      </c>
      <c r="F413" s="13" t="str">
        <f>Title!G264</f>
        <v>Embury</v>
      </c>
      <c r="G413" s="13" t="str">
        <f>Title!H264</f>
        <v>ENG</v>
      </c>
      <c r="H413" s="13">
        <f>Title!I264</f>
        <v>0</v>
      </c>
      <c r="I413" s="13">
        <f>Title!J264</f>
        <v>0</v>
      </c>
      <c r="J413" s="13">
        <f>Title!K264</f>
        <v>0</v>
      </c>
      <c r="K413" s="13">
        <f>Title!L264</f>
        <v>0</v>
      </c>
      <c r="L413" s="13">
        <f>Title!M264</f>
        <v>0</v>
      </c>
      <c r="M413" s="13">
        <f>Title!N264</f>
        <v>0</v>
      </c>
      <c r="N413" s="13">
        <f>Title!O264</f>
        <v>0</v>
      </c>
    </row>
    <row r="414" spans="1:14" hidden="1" x14ac:dyDescent="0.25">
      <c r="A414" s="10">
        <f>Title!B380</f>
        <v>312</v>
      </c>
      <c r="B414" s="4" t="str">
        <f>Title!C380</f>
        <v>?</v>
      </c>
      <c r="C414" s="13" t="str">
        <f>Title!A380</f>
        <v>My Mountain Home</v>
      </c>
      <c r="D414" s="13" t="str">
        <f>Title!E380</f>
        <v>Johnson</v>
      </c>
      <c r="E414" s="13" t="str">
        <f>Title!F380</f>
        <v>Shannon</v>
      </c>
      <c r="F414" s="13" t="str">
        <f>Title!G380</f>
        <v>Embury</v>
      </c>
      <c r="G414" s="13" t="str">
        <f>Title!H380</f>
        <v>ENG</v>
      </c>
      <c r="H414" s="13">
        <f>Title!I380</f>
        <v>0</v>
      </c>
      <c r="I414" s="13">
        <f>Title!J380</f>
        <v>0</v>
      </c>
      <c r="J414" s="13">
        <f>Title!K380</f>
        <v>0</v>
      </c>
      <c r="K414" s="13">
        <f>Title!L380</f>
        <v>0</v>
      </c>
      <c r="L414" s="13">
        <f>Title!M380</f>
        <v>0</v>
      </c>
      <c r="M414" s="13">
        <f>Title!N380</f>
        <v>0</v>
      </c>
      <c r="N414" s="13">
        <f>Title!O380</f>
        <v>0</v>
      </c>
    </row>
    <row r="415" spans="1:14" hidden="1" x14ac:dyDescent="0.25">
      <c r="A415" s="10">
        <f>Title!B558</f>
        <v>313</v>
      </c>
      <c r="B415" s="4">
        <f>Title!C558</f>
        <v>0</v>
      </c>
      <c r="C415" s="13" t="str">
        <f>Title!A558</f>
        <v>Sturmbeschwörung</v>
      </c>
      <c r="D415" s="13" t="str">
        <f>Title!E558</f>
        <v>Durrner</v>
      </c>
      <c r="E415" s="13">
        <f>Title!F558</f>
        <v>0</v>
      </c>
      <c r="F415" s="13">
        <f>Title!G558</f>
        <v>0</v>
      </c>
      <c r="G415" s="13" t="str">
        <f>Title!H558</f>
        <v>GER</v>
      </c>
      <c r="H415" s="13">
        <f>Title!I558</f>
        <v>0</v>
      </c>
      <c r="I415" s="13">
        <f>Title!J558</f>
        <v>0</v>
      </c>
      <c r="J415" s="13">
        <f>Title!K558</f>
        <v>0</v>
      </c>
      <c r="K415" s="13">
        <f>Title!L558</f>
        <v>0</v>
      </c>
      <c r="L415" s="13">
        <f>Title!M558</f>
        <v>0</v>
      </c>
      <c r="M415" s="13">
        <f>Title!N558</f>
        <v>0</v>
      </c>
      <c r="N415" s="13">
        <f>Title!O558</f>
        <v>0</v>
      </c>
    </row>
    <row r="416" spans="1:14" hidden="1" x14ac:dyDescent="0.25">
      <c r="A416" s="10">
        <f>Title!B172</f>
        <v>314</v>
      </c>
      <c r="B416" s="4">
        <f>Title!C172</f>
        <v>0</v>
      </c>
      <c r="C416" s="13" t="str">
        <f>Title!A172</f>
        <v>Fiskerens Morgansang</v>
      </c>
      <c r="D416" s="13">
        <f>Title!E172</f>
        <v>0</v>
      </c>
      <c r="E416" s="13">
        <f>Title!F172</f>
        <v>0</v>
      </c>
      <c r="F416" s="13">
        <f>Title!G172</f>
        <v>0</v>
      </c>
      <c r="G416" s="13" t="str">
        <f>Title!H172</f>
        <v>DAN</v>
      </c>
      <c r="H416" s="13">
        <f>Title!I172</f>
        <v>0</v>
      </c>
      <c r="I416" s="13">
        <f>Title!J172</f>
        <v>0</v>
      </c>
      <c r="J416" s="13">
        <f>Title!K172</f>
        <v>0</v>
      </c>
      <c r="K416" s="13">
        <f>Title!L172</f>
        <v>0</v>
      </c>
      <c r="L416" s="13">
        <f>Title!M172</f>
        <v>0</v>
      </c>
      <c r="M416" s="13">
        <f>Title!N172</f>
        <v>0</v>
      </c>
      <c r="N416" s="13">
        <f>Title!O172</f>
        <v>0</v>
      </c>
    </row>
    <row r="417" spans="1:14" hidden="1" x14ac:dyDescent="0.25">
      <c r="A417" s="10">
        <f>Title!B200</f>
        <v>315</v>
      </c>
      <c r="B417" s="4">
        <f>Title!C200</f>
        <v>0</v>
      </c>
      <c r="C417" s="13" t="str">
        <f>Title!A200</f>
        <v>Gonna Build a Mountain</v>
      </c>
      <c r="D417" s="13" t="str">
        <f>Title!E200</f>
        <v>Bricusse + Newle</v>
      </c>
      <c r="E417" s="13" t="str">
        <f>Title!F200</f>
        <v>Bricusse + Newle</v>
      </c>
      <c r="F417" s="13" t="str">
        <f>Title!G200</f>
        <v>Leyden</v>
      </c>
      <c r="G417" s="13" t="str">
        <f>Title!H200</f>
        <v>ENG</v>
      </c>
      <c r="H417" s="13">
        <f>Title!I200</f>
        <v>0</v>
      </c>
      <c r="I417" s="13">
        <f>Title!J200</f>
        <v>0</v>
      </c>
      <c r="J417" s="13">
        <f>Title!K200</f>
        <v>0</v>
      </c>
      <c r="K417" s="13">
        <f>Title!L200</f>
        <v>0</v>
      </c>
      <c r="L417" s="13">
        <f>Title!M200</f>
        <v>0</v>
      </c>
      <c r="M417" s="13">
        <f>Title!N200</f>
        <v>0</v>
      </c>
      <c r="N417" s="13">
        <f>Title!O200</f>
        <v>0</v>
      </c>
    </row>
    <row r="418" spans="1:14" hidden="1" x14ac:dyDescent="0.25">
      <c r="A418" s="10">
        <f>Title!B619</f>
        <v>316</v>
      </c>
      <c r="B418" s="4">
        <f>Title!C619</f>
        <v>0</v>
      </c>
      <c r="C418" s="13" t="str">
        <f>Title!A619</f>
        <v>Waters Ripple and Flow</v>
      </c>
      <c r="D418" s="13">
        <f>Title!E619</f>
        <v>0</v>
      </c>
      <c r="E418" s="13">
        <f>Title!F619</f>
        <v>0</v>
      </c>
      <c r="F418" s="13" t="str">
        <f>Title!G619</f>
        <v>Taylor</v>
      </c>
      <c r="G418" s="13" t="str">
        <f>Title!H619</f>
        <v>CZE</v>
      </c>
      <c r="H418" s="13" t="str">
        <f>Title!I619</f>
        <v>FOLK</v>
      </c>
      <c r="I418" s="13">
        <f>Title!J619</f>
        <v>0</v>
      </c>
      <c r="J418" s="13">
        <f>Title!K619</f>
        <v>0</v>
      </c>
      <c r="K418" s="13">
        <f>Title!L619</f>
        <v>0</v>
      </c>
      <c r="L418" s="13">
        <f>Title!M619</f>
        <v>0</v>
      </c>
      <c r="M418" s="13">
        <f>Title!N619</f>
        <v>0</v>
      </c>
      <c r="N418" s="13">
        <f>Title!O619</f>
        <v>0</v>
      </c>
    </row>
    <row r="419" spans="1:14" x14ac:dyDescent="0.25">
      <c r="A419" s="31">
        <f>Title!B107</f>
        <v>317</v>
      </c>
      <c r="B419" s="4">
        <f>Title!C107</f>
        <v>0</v>
      </c>
      <c r="C419" s="13" t="str">
        <f>Title!A107</f>
        <v>Den Norske Sjömand</v>
      </c>
      <c r="D419" s="13" t="str">
        <f>Title!E107</f>
        <v>Grieg</v>
      </c>
      <c r="E419" s="13" t="str">
        <f>Title!F107</f>
        <v>Grieg</v>
      </c>
      <c r="F419" s="13" t="str">
        <f>Title!G107</f>
        <v>Wick</v>
      </c>
      <c r="G419" s="13" t="str">
        <f>Title!H107</f>
        <v>ENG NOR</v>
      </c>
      <c r="H419" s="13">
        <f>Title!I107</f>
        <v>0</v>
      </c>
      <c r="I419" s="13">
        <f>Title!J107</f>
        <v>0</v>
      </c>
      <c r="J419" s="13">
        <f>Title!K107</f>
        <v>0</v>
      </c>
      <c r="K419" s="13">
        <f>Title!L107</f>
        <v>0</v>
      </c>
      <c r="L419" s="13">
        <f>Title!M107</f>
        <v>0</v>
      </c>
      <c r="M419" s="13">
        <f>Title!N107</f>
        <v>0</v>
      </c>
      <c r="N419" s="13">
        <f>Title!O107</f>
        <v>0</v>
      </c>
    </row>
    <row r="420" spans="1:14" x14ac:dyDescent="0.25">
      <c r="A420" s="31">
        <f>Title!B468</f>
        <v>317</v>
      </c>
      <c r="B420" s="4">
        <f>Title!C468</f>
        <v>0</v>
      </c>
      <c r="C420" s="13" t="str">
        <f>Title!A468</f>
        <v>Sailer, The</v>
      </c>
      <c r="D420" s="13" t="str">
        <f>Title!E468</f>
        <v>Grieg</v>
      </c>
      <c r="E420" s="13" t="str">
        <f>Title!F468</f>
        <v>Grieg</v>
      </c>
      <c r="F420" s="13" t="str">
        <f>Title!G468</f>
        <v>Wick</v>
      </c>
      <c r="G420" s="13" t="str">
        <f>Title!H468</f>
        <v>ENG NOR</v>
      </c>
      <c r="H420" s="13">
        <f>Title!I468</f>
        <v>0</v>
      </c>
      <c r="I420" s="13">
        <f>Title!J468</f>
        <v>0</v>
      </c>
      <c r="J420" s="13">
        <f>Title!K468</f>
        <v>0</v>
      </c>
      <c r="K420" s="13">
        <f>Title!L468</f>
        <v>0</v>
      </c>
      <c r="L420" s="13">
        <f>Title!M468</f>
        <v>0</v>
      </c>
      <c r="M420" s="13">
        <f>Title!N468</f>
        <v>0</v>
      </c>
      <c r="N420" s="13">
        <f>Title!O468</f>
        <v>0</v>
      </c>
    </row>
    <row r="421" spans="1:14" hidden="1" x14ac:dyDescent="0.25">
      <c r="A421" s="10">
        <f>Title!B399</f>
        <v>318</v>
      </c>
      <c r="B421" s="4">
        <f>Title!C399</f>
        <v>0</v>
      </c>
      <c r="C421" s="13" t="str">
        <f>Title!A399</f>
        <v>Norrönamål</v>
      </c>
      <c r="D421" s="13" t="str">
        <f>Title!E399</f>
        <v>Paulson</v>
      </c>
      <c r="E421" s="13" t="str">
        <f>Title!F399</f>
        <v>Bull</v>
      </c>
      <c r="F421" s="13">
        <f>Title!G399</f>
        <v>0</v>
      </c>
      <c r="G421" s="13" t="str">
        <f>Title!H399</f>
        <v>ENG NOR</v>
      </c>
      <c r="H421" s="13">
        <f>Title!I399</f>
        <v>0</v>
      </c>
      <c r="I421" s="13">
        <f>Title!J399</f>
        <v>0</v>
      </c>
      <c r="J421" s="13">
        <f>Title!K399</f>
        <v>0</v>
      </c>
      <c r="K421" s="13" t="str">
        <f>Title!L399</f>
        <v>PATR</v>
      </c>
      <c r="L421" s="13">
        <f>Title!M399</f>
        <v>0</v>
      </c>
      <c r="M421" s="13">
        <f>Title!N399</f>
        <v>0</v>
      </c>
      <c r="N421" s="13">
        <f>Title!O399</f>
        <v>0</v>
      </c>
    </row>
    <row r="422" spans="1:14" hidden="1" x14ac:dyDescent="0.25">
      <c r="A422" s="10">
        <f>Title!B46</f>
        <v>319</v>
      </c>
      <c r="B422" s="4">
        <f>Title!C46</f>
        <v>0</v>
      </c>
      <c r="C422" s="13" t="str">
        <f>Title!A46</f>
        <v>Bön, Kärlek Och Tro</v>
      </c>
      <c r="D422" s="13" t="str">
        <f>Title!E46</f>
        <v>Nystedt</v>
      </c>
      <c r="E422" s="13">
        <f>Title!F46</f>
        <v>0</v>
      </c>
      <c r="F422" s="13">
        <f>Title!G46</f>
        <v>0</v>
      </c>
      <c r="G422" s="13" t="str">
        <f>Title!H46</f>
        <v>SWE</v>
      </c>
      <c r="H422" s="13">
        <f>Title!I46</f>
        <v>0</v>
      </c>
      <c r="I422" s="13">
        <f>Title!J46</f>
        <v>0</v>
      </c>
      <c r="J422" s="13">
        <f>Title!K46</f>
        <v>0</v>
      </c>
      <c r="K422" s="13">
        <f>Title!L46</f>
        <v>0</v>
      </c>
      <c r="L422" s="13">
        <f>Title!M46</f>
        <v>0</v>
      </c>
      <c r="M422" s="13">
        <f>Title!N46</f>
        <v>0</v>
      </c>
      <c r="N422" s="13">
        <f>Title!O46</f>
        <v>0</v>
      </c>
    </row>
    <row r="423" spans="1:14" hidden="1" x14ac:dyDescent="0.25">
      <c r="A423" s="10">
        <f>Title!B503</f>
        <v>320</v>
      </c>
      <c r="B423" s="4">
        <f>Title!C503</f>
        <v>0</v>
      </c>
      <c r="C423" s="13" t="str">
        <f>Title!A503</f>
        <v>Silver Bells</v>
      </c>
      <c r="D423" s="13" t="str">
        <f>Title!E503</f>
        <v>Livingston + Eva</v>
      </c>
      <c r="E423" s="13" t="str">
        <f>Title!F503</f>
        <v>Livingston + Eva</v>
      </c>
      <c r="F423" s="13" t="str">
        <f>Title!G503</f>
        <v>Terry</v>
      </c>
      <c r="G423" s="13" t="str">
        <f>Title!H503</f>
        <v>ENG</v>
      </c>
      <c r="H423" s="13">
        <f>Title!I503</f>
        <v>0</v>
      </c>
      <c r="I423" s="13">
        <f>Title!J503</f>
        <v>0</v>
      </c>
      <c r="J423" s="13">
        <f>Title!K503</f>
        <v>0</v>
      </c>
      <c r="K423" s="13">
        <f>Title!L503</f>
        <v>0</v>
      </c>
      <c r="L423" s="13" t="str">
        <f>Title!M503</f>
        <v>XMAS</v>
      </c>
      <c r="M423" s="13">
        <f>Title!N503</f>
        <v>0</v>
      </c>
      <c r="N423" s="13">
        <f>Title!O503</f>
        <v>0</v>
      </c>
    </row>
    <row r="424" spans="1:14" x14ac:dyDescent="0.25">
      <c r="A424" s="29">
        <f>Title!B421</f>
        <v>321</v>
      </c>
      <c r="B424" s="4">
        <f>Title!C421</f>
        <v>0</v>
      </c>
      <c r="C424" s="13" t="str">
        <f>Title!A421</f>
        <v>Ol' Man River</v>
      </c>
      <c r="D424" s="13" t="str">
        <f>Title!E421</f>
        <v>Kern</v>
      </c>
      <c r="E424" s="13" t="str">
        <f>Title!F421</f>
        <v>Hammerstein</v>
      </c>
      <c r="F424" s="13" t="str">
        <f>Title!G421</f>
        <v>Stickles</v>
      </c>
      <c r="G424" s="13" t="str">
        <f>Title!H421</f>
        <v>ENG</v>
      </c>
      <c r="H424" s="13">
        <f>Title!I421</f>
        <v>0</v>
      </c>
      <c r="I424" s="13">
        <f>Title!J421</f>
        <v>0</v>
      </c>
      <c r="J424" s="13">
        <f>Title!K421</f>
        <v>0</v>
      </c>
      <c r="K424" s="13">
        <f>Title!L421</f>
        <v>0</v>
      </c>
      <c r="L424" s="13">
        <f>Title!M421</f>
        <v>0</v>
      </c>
      <c r="M424" s="13">
        <f>Title!N421</f>
        <v>0</v>
      </c>
      <c r="N424" s="13">
        <f>Title!O421</f>
        <v>0</v>
      </c>
    </row>
    <row r="425" spans="1:14" x14ac:dyDescent="0.25">
      <c r="A425" s="29">
        <f>Title!B644</f>
        <v>321</v>
      </c>
      <c r="B425" s="4">
        <f>Title!C644</f>
        <v>0</v>
      </c>
      <c r="C425" s="13" t="str">
        <f>Title!A644</f>
        <v>Wonderful Copenhagen</v>
      </c>
      <c r="D425" s="13" t="str">
        <f>Title!E644</f>
        <v>Loesser</v>
      </c>
      <c r="E425" s="13" t="str">
        <f>Title!F644</f>
        <v>Loesser</v>
      </c>
      <c r="F425" s="13" t="str">
        <f>Title!G644</f>
        <v>Stickles</v>
      </c>
      <c r="G425" s="13" t="str">
        <f>Title!H644</f>
        <v>ENG</v>
      </c>
      <c r="H425" s="13">
        <f>Title!I644</f>
        <v>0</v>
      </c>
      <c r="I425" s="13">
        <f>Title!J644</f>
        <v>0</v>
      </c>
      <c r="J425" s="13">
        <f>Title!K644</f>
        <v>0</v>
      </c>
      <c r="K425" s="13">
        <f>Title!L644</f>
        <v>0</v>
      </c>
      <c r="L425" s="13">
        <f>Title!M644</f>
        <v>0</v>
      </c>
      <c r="M425" s="13">
        <f>Title!N644</f>
        <v>0</v>
      </c>
      <c r="N425" s="13">
        <f>Title!O644</f>
        <v>0</v>
      </c>
    </row>
    <row r="426" spans="1:14" hidden="1" x14ac:dyDescent="0.25">
      <c r="A426" s="10">
        <f>Title!B44</f>
        <v>322</v>
      </c>
      <c r="B426" s="4">
        <f>Title!C44</f>
        <v>0</v>
      </c>
      <c r="C426" s="13" t="str">
        <f>Title!A44</f>
        <v>Bless This House</v>
      </c>
      <c r="D426" s="13" t="str">
        <f>Title!E44</f>
        <v>Brahe</v>
      </c>
      <c r="E426" s="13" t="str">
        <f>Title!F44</f>
        <v>Taylor</v>
      </c>
      <c r="F426" s="13" t="str">
        <f>Title!G44</f>
        <v>Samuelson</v>
      </c>
      <c r="G426" s="13" t="str">
        <f>Title!H44</f>
        <v>ENG</v>
      </c>
      <c r="H426" s="13">
        <f>Title!I44</f>
        <v>0</v>
      </c>
      <c r="I426" s="13" t="str">
        <f>Title!J44</f>
        <v>REL</v>
      </c>
      <c r="J426" s="13">
        <f>Title!K44</f>
        <v>0</v>
      </c>
      <c r="K426" s="13">
        <f>Title!L44</f>
        <v>0</v>
      </c>
      <c r="L426" s="13">
        <f>Title!M44</f>
        <v>0</v>
      </c>
      <c r="M426" s="13">
        <f>Title!N44</f>
        <v>0</v>
      </c>
      <c r="N426" s="13">
        <f>Title!O44</f>
        <v>0</v>
      </c>
    </row>
    <row r="427" spans="1:14" hidden="1" x14ac:dyDescent="0.25">
      <c r="A427" s="10">
        <f>Title!B631</f>
        <v>323</v>
      </c>
      <c r="B427" s="4">
        <f>Title!C631</f>
        <v>0</v>
      </c>
      <c r="C427" s="13" t="str">
        <f>Title!A631</f>
        <v>White Christmas</v>
      </c>
      <c r="D427" s="13" t="str">
        <f>Title!E631</f>
        <v>Berlin</v>
      </c>
      <c r="E427" s="13" t="str">
        <f>Title!F631</f>
        <v>Berlin</v>
      </c>
      <c r="F427" s="13" t="str">
        <f>Title!G631</f>
        <v>Ringwald</v>
      </c>
      <c r="G427" s="13" t="str">
        <f>Title!H631</f>
        <v>ENG</v>
      </c>
      <c r="H427" s="13">
        <f>Title!I631</f>
        <v>0</v>
      </c>
      <c r="I427" s="13">
        <f>Title!J631</f>
        <v>0</v>
      </c>
      <c r="J427" s="13">
        <f>Title!K631</f>
        <v>0</v>
      </c>
      <c r="K427" s="13">
        <f>Title!L631</f>
        <v>0</v>
      </c>
      <c r="L427" s="13" t="str">
        <f>Title!M631</f>
        <v>XMAS</v>
      </c>
      <c r="M427" s="13">
        <f>Title!N631</f>
        <v>0</v>
      </c>
      <c r="N427" s="13">
        <f>Title!O631</f>
        <v>0</v>
      </c>
    </row>
    <row r="428" spans="1:14" hidden="1" x14ac:dyDescent="0.25">
      <c r="A428" s="10">
        <f>Title!B334</f>
        <v>324</v>
      </c>
      <c r="B428" s="4">
        <f>Title!C334</f>
        <v>0</v>
      </c>
      <c r="C428" s="13" t="str">
        <f>Title!A334</f>
        <v>Little Close Harmony, A</v>
      </c>
      <c r="D428" s="13" t="str">
        <f>Title!E334</f>
        <v>O'Hara</v>
      </c>
      <c r="E428" s="13" t="str">
        <f>Title!F334</f>
        <v>O'Hara</v>
      </c>
      <c r="F428" s="13">
        <f>Title!G334</f>
        <v>0</v>
      </c>
      <c r="G428" s="13" t="str">
        <f>Title!H334</f>
        <v>ENG</v>
      </c>
      <c r="H428" s="13">
        <f>Title!I334</f>
        <v>0</v>
      </c>
      <c r="I428" s="13">
        <f>Title!J334</f>
        <v>0</v>
      </c>
      <c r="J428" s="13">
        <f>Title!K334</f>
        <v>0</v>
      </c>
      <c r="K428" s="13">
        <f>Title!L334</f>
        <v>0</v>
      </c>
      <c r="L428" s="13">
        <f>Title!M334</f>
        <v>0</v>
      </c>
      <c r="M428" s="13">
        <f>Title!N334</f>
        <v>0</v>
      </c>
      <c r="N428" s="13">
        <f>Title!O334</f>
        <v>0</v>
      </c>
    </row>
    <row r="429" spans="1:14" hidden="1" x14ac:dyDescent="0.25">
      <c r="A429" s="10">
        <f>Title!B492</f>
        <v>325</v>
      </c>
      <c r="B429" s="4">
        <f>Title!C492</f>
        <v>0</v>
      </c>
      <c r="C429" s="13" t="str">
        <f>Title!A492</f>
        <v>Shenandoah</v>
      </c>
      <c r="D429" s="13">
        <f>Title!E492</f>
        <v>0</v>
      </c>
      <c r="E429" s="13">
        <f>Title!F492</f>
        <v>0</v>
      </c>
      <c r="F429" s="13" t="str">
        <f>Title!G492</f>
        <v>Bartholomew</v>
      </c>
      <c r="G429" s="13" t="str">
        <f>Title!H492</f>
        <v>ENG</v>
      </c>
      <c r="H429" s="13" t="str">
        <f>Title!I492</f>
        <v>FOLK</v>
      </c>
      <c r="I429" s="13">
        <f>Title!J492</f>
        <v>0</v>
      </c>
      <c r="J429" s="13">
        <f>Title!K492</f>
        <v>0</v>
      </c>
      <c r="K429" s="13">
        <f>Title!L492</f>
        <v>0</v>
      </c>
      <c r="L429" s="13">
        <f>Title!M492</f>
        <v>0</v>
      </c>
      <c r="M429" s="13">
        <f>Title!N492</f>
        <v>0</v>
      </c>
      <c r="N429" s="13">
        <f>Title!O492</f>
        <v>0</v>
      </c>
    </row>
    <row r="430" spans="1:14" hidden="1" x14ac:dyDescent="0.25">
      <c r="A430" s="10">
        <f>Title!B548</f>
        <v>326</v>
      </c>
      <c r="B430" s="4">
        <f>Title!C548</f>
        <v>0</v>
      </c>
      <c r="C430" s="13" t="str">
        <f>Title!A548</f>
        <v>Star-Spangled Banner, The</v>
      </c>
      <c r="D430" s="13">
        <f>Title!E548</f>
        <v>0</v>
      </c>
      <c r="E430" s="13" t="str">
        <f>Title!F548</f>
        <v>Key</v>
      </c>
      <c r="F430" s="13">
        <f>Title!G548</f>
        <v>0</v>
      </c>
      <c r="G430" s="13" t="str">
        <f>Title!H548</f>
        <v>ENG</v>
      </c>
      <c r="H430" s="13">
        <f>Title!I548</f>
        <v>0</v>
      </c>
      <c r="I430" s="13">
        <f>Title!J548</f>
        <v>0</v>
      </c>
      <c r="J430" s="13">
        <f>Title!K548</f>
        <v>0</v>
      </c>
      <c r="K430" s="13" t="str">
        <f>Title!L548</f>
        <v>PATR</v>
      </c>
      <c r="L430" s="13">
        <f>Title!M548</f>
        <v>0</v>
      </c>
      <c r="M430" s="13">
        <f>Title!N548</f>
        <v>0</v>
      </c>
      <c r="N430" s="13">
        <f>Title!O548</f>
        <v>0</v>
      </c>
    </row>
    <row r="431" spans="1:14" hidden="1" x14ac:dyDescent="0.25">
      <c r="A431" s="10">
        <f>Title!B22</f>
        <v>327</v>
      </c>
      <c r="B431" s="4">
        <f>Title!C22</f>
        <v>0</v>
      </c>
      <c r="C431" s="13" t="str">
        <f>Title!A22</f>
        <v>Ash Grove, The</v>
      </c>
      <c r="D431" s="13">
        <f>Title!E22</f>
        <v>0</v>
      </c>
      <c r="E431" s="13">
        <f>Title!F22</f>
        <v>0</v>
      </c>
      <c r="F431" s="13" t="str">
        <f>Title!G22</f>
        <v>Luboff</v>
      </c>
      <c r="G431" s="13" t="str">
        <f>Title!H22</f>
        <v>ENG</v>
      </c>
      <c r="H431" s="13" t="str">
        <f>Title!I22</f>
        <v>FOLK</v>
      </c>
      <c r="I431" s="13">
        <f>Title!J22</f>
        <v>0</v>
      </c>
      <c r="J431" s="13">
        <f>Title!K22</f>
        <v>0</v>
      </c>
      <c r="K431" s="13">
        <f>Title!L22</f>
        <v>0</v>
      </c>
      <c r="L431" s="13">
        <f>Title!M22</f>
        <v>0</v>
      </c>
      <c r="M431" s="13">
        <f>Title!N22</f>
        <v>0</v>
      </c>
      <c r="N431" s="13">
        <f>Title!O22</f>
        <v>0</v>
      </c>
    </row>
    <row r="432" spans="1:14" hidden="1" x14ac:dyDescent="0.25">
      <c r="A432" s="10">
        <f>Title!B198</f>
        <v>328</v>
      </c>
      <c r="B432" s="4">
        <f>Title!C198</f>
        <v>0</v>
      </c>
      <c r="C432" s="13" t="str">
        <f>Title!A198</f>
        <v>God So Loved the World</v>
      </c>
      <c r="D432" s="13" t="str">
        <f>Title!E198</f>
        <v>Stainer</v>
      </c>
      <c r="E432" s="13" t="str">
        <f>Title!F198</f>
        <v>Stainer</v>
      </c>
      <c r="F432" s="13" t="str">
        <f>Title!G198</f>
        <v>Nevin</v>
      </c>
      <c r="G432" s="13" t="str">
        <f>Title!H198</f>
        <v>ENG</v>
      </c>
      <c r="H432" s="13">
        <f>Title!I198</f>
        <v>0</v>
      </c>
      <c r="I432" s="13" t="str">
        <f>Title!J198</f>
        <v>REL</v>
      </c>
      <c r="J432" s="13">
        <f>Title!K198</f>
        <v>0</v>
      </c>
      <c r="K432" s="13">
        <f>Title!L198</f>
        <v>0</v>
      </c>
      <c r="L432" s="13">
        <f>Title!M198</f>
        <v>0</v>
      </c>
      <c r="M432" s="13">
        <f>Title!N198</f>
        <v>0</v>
      </c>
      <c r="N432" s="13">
        <f>Title!O198</f>
        <v>0</v>
      </c>
    </row>
    <row r="433" spans="1:14" hidden="1" x14ac:dyDescent="0.25">
      <c r="A433" s="10">
        <f>Title!B130</f>
        <v>329</v>
      </c>
      <c r="B433" s="4">
        <f>Title!C130</f>
        <v>0</v>
      </c>
      <c r="C433" s="13" t="str">
        <f>Title!A130</f>
        <v>Down By the Old Mill Stream</v>
      </c>
      <c r="D433" s="13" t="str">
        <f>Title!E130</f>
        <v>Taylor</v>
      </c>
      <c r="E433" s="13" t="str">
        <f>Title!F130</f>
        <v>Taylor</v>
      </c>
      <c r="F433" s="13" t="str">
        <f>Title!G130</f>
        <v>Thorne</v>
      </c>
      <c r="G433" s="13" t="str">
        <f>Title!H130</f>
        <v>ENG</v>
      </c>
      <c r="H433" s="13">
        <f>Title!I130</f>
        <v>0</v>
      </c>
      <c r="I433" s="13">
        <f>Title!J130</f>
        <v>0</v>
      </c>
      <c r="J433" s="13">
        <f>Title!K130</f>
        <v>0</v>
      </c>
      <c r="K433" s="13">
        <f>Title!L130</f>
        <v>0</v>
      </c>
      <c r="L433" s="13">
        <f>Title!M130</f>
        <v>0</v>
      </c>
      <c r="M433" s="13">
        <f>Title!N130</f>
        <v>0</v>
      </c>
      <c r="N433" s="13">
        <f>Title!O130</f>
        <v>0</v>
      </c>
    </row>
    <row r="434" spans="1:14" hidden="1" x14ac:dyDescent="0.25">
      <c r="A434" s="10">
        <f>Title!B405</f>
        <v>330</v>
      </c>
      <c r="B434" s="4">
        <f>Title!C405</f>
        <v>0</v>
      </c>
      <c r="C434" s="13" t="str">
        <f>Title!A405</f>
        <v>O God, Our Help in Ages Past</v>
      </c>
      <c r="D434" s="13" t="str">
        <f>Title!E405</f>
        <v>St. Anne</v>
      </c>
      <c r="E434" s="13" t="str">
        <f>Title!F405</f>
        <v>Watts</v>
      </c>
      <c r="F434" s="13" t="str">
        <f>Title!G405</f>
        <v>Davis</v>
      </c>
      <c r="G434" s="13" t="str">
        <f>Title!H405</f>
        <v>ENG</v>
      </c>
      <c r="H434" s="13">
        <f>Title!I405</f>
        <v>0</v>
      </c>
      <c r="I434" s="13" t="str">
        <f>Title!J405</f>
        <v>REL</v>
      </c>
      <c r="J434" s="13">
        <f>Title!K405</f>
        <v>0</v>
      </c>
      <c r="K434" s="13">
        <f>Title!L405</f>
        <v>0</v>
      </c>
      <c r="L434" s="13">
        <f>Title!M405</f>
        <v>0</v>
      </c>
      <c r="M434" s="13">
        <f>Title!N405</f>
        <v>0</v>
      </c>
      <c r="N434" s="13">
        <f>Title!O405</f>
        <v>0</v>
      </c>
    </row>
    <row r="435" spans="1:14" hidden="1" x14ac:dyDescent="0.25">
      <c r="A435" s="10">
        <f>Title!B263</f>
        <v>331</v>
      </c>
      <c r="B435" s="4">
        <f>Title!C263</f>
        <v>0</v>
      </c>
      <c r="C435" s="13" t="str">
        <f>Title!A263</f>
        <v>In the Gloaming</v>
      </c>
      <c r="D435" s="13">
        <f>Title!E263</f>
        <v>0</v>
      </c>
      <c r="E435" s="13" t="str">
        <f>Title!F263</f>
        <v>Harrison</v>
      </c>
      <c r="F435" s="13" t="str">
        <f>Title!G263</f>
        <v>Parks</v>
      </c>
      <c r="G435" s="13" t="str">
        <f>Title!H263</f>
        <v>ENG</v>
      </c>
      <c r="H435" s="13">
        <f>Title!I263</f>
        <v>0</v>
      </c>
      <c r="I435" s="13">
        <f>Title!J263</f>
        <v>0</v>
      </c>
      <c r="J435" s="13">
        <f>Title!K263</f>
        <v>0</v>
      </c>
      <c r="K435" s="13">
        <f>Title!L263</f>
        <v>0</v>
      </c>
      <c r="L435" s="13">
        <f>Title!M263</f>
        <v>0</v>
      </c>
      <c r="M435" s="13">
        <f>Title!N263</f>
        <v>0</v>
      </c>
      <c r="N435" s="13">
        <f>Title!O263</f>
        <v>0</v>
      </c>
    </row>
    <row r="436" spans="1:14" hidden="1" x14ac:dyDescent="0.25">
      <c r="A436" s="10">
        <f>Title!B579</f>
        <v>332</v>
      </c>
      <c r="B436" s="4">
        <f>Title!C579</f>
        <v>0</v>
      </c>
      <c r="C436" s="13" t="str">
        <f>Title!A579</f>
        <v>They Call the Wind Moriah</v>
      </c>
      <c r="D436" s="13" t="str">
        <f>Title!E579</f>
        <v>Lowe</v>
      </c>
      <c r="E436" s="13" t="str">
        <f>Title!F579</f>
        <v>Lerner</v>
      </c>
      <c r="F436" s="13" t="str">
        <f>Title!G579</f>
        <v>Stickles</v>
      </c>
      <c r="G436" s="13" t="str">
        <f>Title!H579</f>
        <v>ENG</v>
      </c>
      <c r="H436" s="13">
        <f>Title!I579</f>
        <v>0</v>
      </c>
      <c r="I436" s="13">
        <f>Title!J579</f>
        <v>0</v>
      </c>
      <c r="J436" s="13">
        <f>Title!K579</f>
        <v>0</v>
      </c>
      <c r="K436" s="13">
        <f>Title!L579</f>
        <v>0</v>
      </c>
      <c r="L436" s="13">
        <f>Title!M579</f>
        <v>0</v>
      </c>
      <c r="M436" s="13">
        <f>Title!N579</f>
        <v>0</v>
      </c>
      <c r="N436" s="13">
        <f>Title!O579</f>
        <v>0</v>
      </c>
    </row>
    <row r="437" spans="1:14" hidden="1" x14ac:dyDescent="0.25">
      <c r="A437" s="10">
        <f>Title!B120</f>
        <v>333</v>
      </c>
      <c r="B437" s="4">
        <f>Title!C120</f>
        <v>0</v>
      </c>
      <c r="C437" s="13" t="str">
        <f>Title!A120</f>
        <v>Do Re Mi (Norsk)</v>
      </c>
      <c r="D437" s="13" t="str">
        <f>Title!E120</f>
        <v>Teigen + Skorgan</v>
      </c>
      <c r="E437" s="13" t="str">
        <f>Title!F120</f>
        <v>Teigen + Falsk</v>
      </c>
      <c r="F437" s="13" t="str">
        <f>Title!G120</f>
        <v>Johansen</v>
      </c>
      <c r="G437" s="13" t="str">
        <f>Title!H120</f>
        <v>ENG NOR</v>
      </c>
      <c r="H437" s="13">
        <f>Title!I120</f>
        <v>0</v>
      </c>
      <c r="I437" s="13">
        <f>Title!J120</f>
        <v>0</v>
      </c>
      <c r="J437" s="13">
        <f>Title!K120</f>
        <v>0</v>
      </c>
      <c r="K437" s="13">
        <f>Title!L120</f>
        <v>0</v>
      </c>
      <c r="L437" s="13">
        <f>Title!M120</f>
        <v>0</v>
      </c>
      <c r="M437" s="13">
        <f>Title!N120</f>
        <v>0</v>
      </c>
      <c r="N437" s="13">
        <f>Title!O120</f>
        <v>0</v>
      </c>
    </row>
    <row r="438" spans="1:14" hidden="1" x14ac:dyDescent="0.25">
      <c r="A438" s="10">
        <f>Title!B330</f>
        <v>334</v>
      </c>
      <c r="B438" s="4">
        <f>Title!C330</f>
        <v>0</v>
      </c>
      <c r="C438" s="13" t="str">
        <f>Title!A330</f>
        <v>Let There Be Peace on Earth</v>
      </c>
      <c r="D438" s="13" t="str">
        <f>Title!E330</f>
        <v>Miller + Jackson</v>
      </c>
      <c r="E438" s="13">
        <f>Title!F330</f>
        <v>0</v>
      </c>
      <c r="F438" s="13" t="str">
        <f>Title!G330</f>
        <v>Ades</v>
      </c>
      <c r="G438" s="13" t="str">
        <f>Title!H330</f>
        <v>ENG</v>
      </c>
      <c r="H438" s="13">
        <f>Title!I330</f>
        <v>0</v>
      </c>
      <c r="I438" s="13" t="str">
        <f>Title!J330</f>
        <v>REL</v>
      </c>
      <c r="J438" s="13">
        <f>Title!K330</f>
        <v>0</v>
      </c>
      <c r="K438" s="13">
        <f>Title!L330</f>
        <v>0</v>
      </c>
      <c r="L438" s="13">
        <f>Title!M330</f>
        <v>0</v>
      </c>
      <c r="M438" s="13">
        <f>Title!N330</f>
        <v>0</v>
      </c>
      <c r="N438" s="13">
        <f>Title!O330</f>
        <v>0</v>
      </c>
    </row>
    <row r="439" spans="1:14" hidden="1" x14ac:dyDescent="0.25">
      <c r="A439" s="10">
        <f>Title!B480</f>
        <v>335</v>
      </c>
      <c r="B439" s="4">
        <f>Title!C480</f>
        <v>0</v>
      </c>
      <c r="C439" s="13" t="str">
        <f>Title!A480</f>
        <v>Sangermarsj</v>
      </c>
      <c r="D439" s="13" t="str">
        <f>Title!E480</f>
        <v>Hamma-Söraas</v>
      </c>
      <c r="E439" s="13">
        <f>Title!F480</f>
        <v>0</v>
      </c>
      <c r="F439" s="13" t="str">
        <f>Title!G480</f>
        <v>Sörenson</v>
      </c>
      <c r="G439" s="13" t="str">
        <f>Title!H480</f>
        <v>ENG</v>
      </c>
      <c r="H439" s="13">
        <f>Title!I480</f>
        <v>0</v>
      </c>
      <c r="I439" s="13">
        <f>Title!J480</f>
        <v>0</v>
      </c>
      <c r="J439" s="13">
        <f>Title!K480</f>
        <v>0</v>
      </c>
      <c r="K439" s="13">
        <f>Title!L480</f>
        <v>0</v>
      </c>
      <c r="L439" s="13">
        <f>Title!M480</f>
        <v>0</v>
      </c>
      <c r="M439" s="13">
        <f>Title!N480</f>
        <v>0</v>
      </c>
      <c r="N439" s="13">
        <f>Title!O480</f>
        <v>0</v>
      </c>
    </row>
    <row r="440" spans="1:14" hidden="1" x14ac:dyDescent="0.25">
      <c r="A440" s="10">
        <f>Title!B478</f>
        <v>336</v>
      </c>
      <c r="B440" s="4">
        <f>Title!C478</f>
        <v>0</v>
      </c>
      <c r="C440" s="13" t="str">
        <f>Title!A478</f>
        <v>Sangen til Danmark</v>
      </c>
      <c r="D440" s="13" t="str">
        <f>Title!E478</f>
        <v>Nielson</v>
      </c>
      <c r="E440" s="13">
        <f>Title!F478</f>
        <v>0</v>
      </c>
      <c r="F440" s="13" t="str">
        <f>Title!G478</f>
        <v>Nielson</v>
      </c>
      <c r="G440" s="13" t="str">
        <f>Title!H478</f>
        <v>DAN</v>
      </c>
      <c r="H440" s="13">
        <f>Title!I478</f>
        <v>0</v>
      </c>
      <c r="I440" s="13">
        <f>Title!J478</f>
        <v>0</v>
      </c>
      <c r="J440" s="13">
        <f>Title!K478</f>
        <v>0</v>
      </c>
      <c r="K440" s="13" t="str">
        <f>Title!L478</f>
        <v>PATR</v>
      </c>
      <c r="L440" s="13">
        <f>Title!M478</f>
        <v>0</v>
      </c>
      <c r="M440" s="13">
        <f>Title!N478</f>
        <v>0</v>
      </c>
      <c r="N440" s="13">
        <f>Title!O478</f>
        <v>0</v>
      </c>
    </row>
    <row r="441" spans="1:14" hidden="1" x14ac:dyDescent="0.25">
      <c r="A441" s="10">
        <f>Title!B72</f>
        <v>337</v>
      </c>
      <c r="B441" s="4">
        <f>Title!C72</f>
        <v>0</v>
      </c>
      <c r="C441" s="13" t="str">
        <f>Title!A72</f>
        <v>Christmas Songs (collection)</v>
      </c>
      <c r="D441" s="13">
        <f>Title!E72</f>
        <v>0</v>
      </c>
      <c r="E441" s="13">
        <f>Title!F72</f>
        <v>0</v>
      </c>
      <c r="F441" s="13">
        <f>Title!G72</f>
        <v>0</v>
      </c>
      <c r="G441" s="13">
        <f>Title!H72</f>
        <v>0</v>
      </c>
      <c r="H441" s="13">
        <f>Title!I72</f>
        <v>0</v>
      </c>
      <c r="I441" s="13">
        <f>Title!J72</f>
        <v>0</v>
      </c>
      <c r="J441" s="13">
        <f>Title!K72</f>
        <v>0</v>
      </c>
      <c r="K441" s="13">
        <f>Title!L72</f>
        <v>0</v>
      </c>
      <c r="L441" s="13" t="str">
        <f>Title!M72</f>
        <v>XMAS</v>
      </c>
      <c r="M441" s="13">
        <f>Title!N72</f>
        <v>0</v>
      </c>
      <c r="N441" s="13">
        <f>Title!O72</f>
        <v>0</v>
      </c>
    </row>
    <row r="442" spans="1:14" hidden="1" x14ac:dyDescent="0.25">
      <c r="A442" s="10">
        <f>Title!B51</f>
        <v>338</v>
      </c>
      <c r="B442" s="4">
        <f>Title!C51</f>
        <v>0</v>
      </c>
      <c r="C442" s="13" t="str">
        <f>Title!A51</f>
        <v>Boy and the Bogeyman, The</v>
      </c>
      <c r="D442" s="13" t="str">
        <f>Title!E51</f>
        <v>Nystedt</v>
      </c>
      <c r="E442" s="13" t="str">
        <f>Title!F51</f>
        <v>Skæråsen</v>
      </c>
      <c r="F442" s="13">
        <f>Title!G51</f>
        <v>0</v>
      </c>
      <c r="G442" s="13" t="str">
        <f>Title!H51</f>
        <v>ENG</v>
      </c>
      <c r="H442" s="13">
        <f>Title!I51</f>
        <v>0</v>
      </c>
      <c r="I442" s="13">
        <f>Title!J51</f>
        <v>0</v>
      </c>
      <c r="J442" s="13">
        <f>Title!K51</f>
        <v>0</v>
      </c>
      <c r="K442" s="13">
        <f>Title!L51</f>
        <v>0</v>
      </c>
      <c r="L442" s="13">
        <f>Title!M51</f>
        <v>0</v>
      </c>
      <c r="M442" s="13">
        <f>Title!N51</f>
        <v>0</v>
      </c>
      <c r="N442" s="13">
        <f>Title!O51</f>
        <v>0</v>
      </c>
    </row>
    <row r="443" spans="1:14" hidden="1" x14ac:dyDescent="0.25">
      <c r="A443" s="10">
        <f>Title!B57</f>
        <v>339</v>
      </c>
      <c r="B443" s="4">
        <f>Title!C57</f>
        <v>0</v>
      </c>
      <c r="C443" s="13" t="str">
        <f>Title!A57</f>
        <v>Busen Og Småguten</v>
      </c>
      <c r="D443" s="13" t="str">
        <f>Title!E57</f>
        <v>Nystedt</v>
      </c>
      <c r="E443" s="13" t="str">
        <f>Title!F57</f>
        <v>Skæråsen</v>
      </c>
      <c r="F443" s="13">
        <f>Title!G57</f>
        <v>0</v>
      </c>
      <c r="G443" s="13" t="str">
        <f>Title!H57</f>
        <v>ENG NOR</v>
      </c>
      <c r="H443" s="13">
        <f>Title!I57</f>
        <v>0</v>
      </c>
      <c r="I443" s="13">
        <f>Title!J57</f>
        <v>0</v>
      </c>
      <c r="J443" s="13">
        <f>Title!K57</f>
        <v>0</v>
      </c>
      <c r="K443" s="13">
        <f>Title!L57</f>
        <v>0</v>
      </c>
      <c r="L443" s="13">
        <f>Title!M57</f>
        <v>0</v>
      </c>
      <c r="M443" s="13">
        <f>Title!N57</f>
        <v>0</v>
      </c>
      <c r="N443" s="13">
        <f>Title!O57</f>
        <v>0</v>
      </c>
    </row>
    <row r="444" spans="1:14" hidden="1" x14ac:dyDescent="0.25">
      <c r="A444" s="10">
        <f>Title!B530</f>
        <v>340</v>
      </c>
      <c r="B444" s="4">
        <f>Title!C530</f>
        <v>0</v>
      </c>
      <c r="C444" s="13" t="str">
        <f>Title!A530</f>
        <v>Sommertrall</v>
      </c>
      <c r="D444" s="13" t="str">
        <f>Title!E530</f>
        <v>Hartmann</v>
      </c>
      <c r="E444" s="13" t="str">
        <f>Title!F530</f>
        <v>Skjæråsen</v>
      </c>
      <c r="F444" s="13" t="str">
        <f>Title!G530</f>
        <v>Aas</v>
      </c>
      <c r="G444" s="13" t="str">
        <f>Title!H530</f>
        <v>ENG</v>
      </c>
      <c r="H444" s="13">
        <f>Title!I530</f>
        <v>0</v>
      </c>
      <c r="I444" s="13">
        <f>Title!J530</f>
        <v>0</v>
      </c>
      <c r="J444" s="13">
        <f>Title!K530</f>
        <v>0</v>
      </c>
      <c r="K444" s="13">
        <f>Title!L530</f>
        <v>0</v>
      </c>
      <c r="L444" s="13">
        <f>Title!M530</f>
        <v>0</v>
      </c>
      <c r="M444" s="13">
        <f>Title!N530</f>
        <v>0</v>
      </c>
      <c r="N444" s="13">
        <f>Title!O530</f>
        <v>0</v>
      </c>
    </row>
    <row r="445" spans="1:14" hidden="1" x14ac:dyDescent="0.25">
      <c r="A445" s="10">
        <f>Title!B118</f>
        <v>341</v>
      </c>
      <c r="B445" s="4">
        <f>Title!C118</f>
        <v>0</v>
      </c>
      <c r="C445" s="13" t="str">
        <f>Title!A118</f>
        <v>Dette Norge, Vort Hjem!</v>
      </c>
      <c r="D445" s="13" t="str">
        <f>Title!E118</f>
        <v>Wendelborg</v>
      </c>
      <c r="E445" s="13" t="str">
        <f>Title!F118</f>
        <v>Björnson</v>
      </c>
      <c r="F445" s="13">
        <f>Title!G118</f>
        <v>0</v>
      </c>
      <c r="G445" s="13" t="str">
        <f>Title!H118</f>
        <v>ENG NOR</v>
      </c>
      <c r="H445" s="13">
        <f>Title!I118</f>
        <v>0</v>
      </c>
      <c r="I445" s="13">
        <f>Title!J118</f>
        <v>0</v>
      </c>
      <c r="J445" s="13">
        <f>Title!K118</f>
        <v>0</v>
      </c>
      <c r="K445" s="13">
        <f>Title!L118</f>
        <v>0</v>
      </c>
      <c r="L445" s="13">
        <f>Title!M118</f>
        <v>0</v>
      </c>
      <c r="M445" s="13">
        <f>Title!N118</f>
        <v>0</v>
      </c>
      <c r="N445" s="13">
        <f>Title!O118</f>
        <v>0</v>
      </c>
    </row>
    <row r="446" spans="1:14" hidden="1" x14ac:dyDescent="0.25">
      <c r="A446" s="10">
        <f>Title!B645</f>
        <v>342</v>
      </c>
      <c r="B446" s="4">
        <f>Title!C645</f>
        <v>0</v>
      </c>
      <c r="C446" s="13" t="str">
        <f>Title!A645</f>
        <v>Woodchuck Song, The</v>
      </c>
      <c r="D446" s="13" t="str">
        <f>Title!E645</f>
        <v>Mann + Weiss</v>
      </c>
      <c r="E446" s="13" t="str">
        <f>Title!F645</f>
        <v>Tepper + Brodsky</v>
      </c>
      <c r="F446" s="13" t="str">
        <f>Title!G645</f>
        <v>Simeone</v>
      </c>
      <c r="G446" s="13" t="str">
        <f>Title!H645</f>
        <v>ENG</v>
      </c>
      <c r="H446" s="13">
        <f>Title!I645</f>
        <v>0</v>
      </c>
      <c r="I446" s="13">
        <f>Title!J645</f>
        <v>0</v>
      </c>
      <c r="J446" s="13">
        <f>Title!K645</f>
        <v>0</v>
      </c>
      <c r="K446" s="13">
        <f>Title!L645</f>
        <v>0</v>
      </c>
      <c r="L446" s="13">
        <f>Title!M645</f>
        <v>0</v>
      </c>
      <c r="M446" s="13">
        <f>Title!N645</f>
        <v>0</v>
      </c>
      <c r="N446" s="13">
        <f>Title!O645</f>
        <v>0</v>
      </c>
    </row>
    <row r="447" spans="1:14" hidden="1" x14ac:dyDescent="0.25">
      <c r="A447" s="10">
        <f>Title!B121</f>
        <v>343</v>
      </c>
      <c r="B447" s="4">
        <f>Title!C121</f>
        <v>0</v>
      </c>
      <c r="C447" s="13" t="str">
        <f>Title!A121</f>
        <v>Do You Fear the Wind?</v>
      </c>
      <c r="D447" s="13" t="str">
        <f>Title!E121</f>
        <v>Sateren</v>
      </c>
      <c r="E447" s="13" t="str">
        <f>Title!F121</f>
        <v>Garland</v>
      </c>
      <c r="F447" s="13">
        <f>Title!G121</f>
        <v>0</v>
      </c>
      <c r="G447" s="13" t="str">
        <f>Title!H121</f>
        <v>ENG</v>
      </c>
      <c r="H447" s="13">
        <f>Title!I121</f>
        <v>0</v>
      </c>
      <c r="I447" s="13">
        <f>Title!J121</f>
        <v>0</v>
      </c>
      <c r="J447" s="13">
        <f>Title!K121</f>
        <v>0</v>
      </c>
      <c r="K447" s="13">
        <f>Title!L121</f>
        <v>0</v>
      </c>
      <c r="L447" s="13">
        <f>Title!M121</f>
        <v>0</v>
      </c>
      <c r="M447" s="13">
        <f>Title!N121</f>
        <v>0</v>
      </c>
      <c r="N447" s="13">
        <f>Title!O121</f>
        <v>0</v>
      </c>
    </row>
    <row r="448" spans="1:14" hidden="1" x14ac:dyDescent="0.25">
      <c r="A448" s="10">
        <f>Title!B42</f>
        <v>344</v>
      </c>
      <c r="B448" s="4">
        <f>Title!C42</f>
        <v>0</v>
      </c>
      <c r="C448" s="13" t="str">
        <f>Title!A42</f>
        <v>Bird in the Lindentree</v>
      </c>
      <c r="D448" s="13" t="str">
        <f>Title!E42</f>
        <v>Söderberg</v>
      </c>
      <c r="E448" s="13" t="str">
        <f>Title!F42</f>
        <v>Söderberg</v>
      </c>
      <c r="F448" s="13" t="str">
        <f>Title!G42</f>
        <v>Wick</v>
      </c>
      <c r="G448" s="13" t="str">
        <f>Title!H42</f>
        <v>SWE</v>
      </c>
      <c r="H448" s="13">
        <f>Title!I42</f>
        <v>0</v>
      </c>
      <c r="I448" s="13">
        <f>Title!J42</f>
        <v>0</v>
      </c>
      <c r="J448" s="13">
        <f>Title!K42</f>
        <v>0</v>
      </c>
      <c r="K448" s="13">
        <f>Title!L42</f>
        <v>0</v>
      </c>
      <c r="L448" s="13">
        <f>Title!M42</f>
        <v>0</v>
      </c>
      <c r="M448" s="13">
        <f>Title!N42</f>
        <v>0</v>
      </c>
      <c r="N448" s="13">
        <f>Title!O42</f>
        <v>0</v>
      </c>
    </row>
    <row r="449" spans="1:14" hidden="1" x14ac:dyDescent="0.25">
      <c r="A449" s="10">
        <f>Title!B571</f>
        <v>345</v>
      </c>
      <c r="B449" s="4">
        <f>Title!C571</f>
        <v>0</v>
      </c>
      <c r="C449" s="13" t="str">
        <f>Title!A571</f>
        <v>Ten traditional carols of Christmas</v>
      </c>
      <c r="D449" s="13">
        <f>Title!E571</f>
        <v>0</v>
      </c>
      <c r="E449" s="13">
        <f>Title!F571</f>
        <v>0</v>
      </c>
      <c r="F449" s="13">
        <f>Title!G571</f>
        <v>0</v>
      </c>
      <c r="G449" s="13" t="str">
        <f>Title!H571</f>
        <v>ENG</v>
      </c>
      <c r="H449" s="13">
        <f>Title!I571</f>
        <v>0</v>
      </c>
      <c r="I449" s="13">
        <f>Title!J571</f>
        <v>0</v>
      </c>
      <c r="J449" s="13">
        <f>Title!K571</f>
        <v>0</v>
      </c>
      <c r="K449" s="13">
        <f>Title!L571</f>
        <v>0</v>
      </c>
      <c r="L449" s="13">
        <f>Title!M571</f>
        <v>0</v>
      </c>
      <c r="M449" s="13">
        <f>Title!N571</f>
        <v>0</v>
      </c>
      <c r="N449" s="13">
        <f>Title!O571</f>
        <v>0</v>
      </c>
    </row>
    <row r="450" spans="1:14" hidden="1" x14ac:dyDescent="0.25">
      <c r="A450" s="10">
        <f>Title!B103</f>
        <v>346</v>
      </c>
      <c r="B450" s="4">
        <f>Title!C103</f>
        <v>0</v>
      </c>
      <c r="C450" s="13" t="str">
        <f>Title!A103</f>
        <v>Deep River</v>
      </c>
      <c r="D450" s="13">
        <f>Title!E103</f>
        <v>0</v>
      </c>
      <c r="E450" s="13">
        <f>Title!F103</f>
        <v>0</v>
      </c>
      <c r="F450" s="13" t="str">
        <f>Title!G103</f>
        <v>Burleigh</v>
      </c>
      <c r="G450" s="13" t="str">
        <f>Title!H103</f>
        <v>ENG</v>
      </c>
      <c r="H450" s="13">
        <f>Title!I103</f>
        <v>0</v>
      </c>
      <c r="I450" s="13">
        <f>Title!J103</f>
        <v>0</v>
      </c>
      <c r="J450" s="13" t="str">
        <f>Title!K103</f>
        <v>SPIR</v>
      </c>
      <c r="K450" s="13">
        <f>Title!L103</f>
        <v>0</v>
      </c>
      <c r="L450" s="13">
        <f>Title!M103</f>
        <v>0</v>
      </c>
      <c r="M450" s="13">
        <f>Title!N103</f>
        <v>0</v>
      </c>
      <c r="N450" s="13">
        <f>Title!O103</f>
        <v>0</v>
      </c>
    </row>
    <row r="451" spans="1:14" hidden="1" x14ac:dyDescent="0.25">
      <c r="A451" s="10">
        <f>Title!B211</f>
        <v>347</v>
      </c>
      <c r="B451" s="4">
        <f>Title!C211</f>
        <v>0</v>
      </c>
      <c r="C451" s="13" t="str">
        <f>Title!A211</f>
        <v>Hallelujah! Christ Is Risen</v>
      </c>
      <c r="D451" s="13" t="str">
        <f>Title!E211</f>
        <v>Spinney</v>
      </c>
      <c r="E451" s="13" t="str">
        <f>Title!F211</f>
        <v>Wordsworth</v>
      </c>
      <c r="F451" s="13" t="str">
        <f>Title!G211</f>
        <v>Nevin</v>
      </c>
      <c r="G451" s="13" t="str">
        <f>Title!H211</f>
        <v>ENG</v>
      </c>
      <c r="H451" s="13">
        <f>Title!I211</f>
        <v>0</v>
      </c>
      <c r="I451" s="13" t="str">
        <f>Title!J211</f>
        <v>REL</v>
      </c>
      <c r="J451" s="13">
        <f>Title!K211</f>
        <v>0</v>
      </c>
      <c r="K451" s="13">
        <f>Title!L211</f>
        <v>0</v>
      </c>
      <c r="L451" s="13">
        <f>Title!M211</f>
        <v>0</v>
      </c>
      <c r="M451" s="13" t="str">
        <f>Title!N211</f>
        <v>EAST</v>
      </c>
      <c r="N451" s="13">
        <f>Title!O211</f>
        <v>0</v>
      </c>
    </row>
    <row r="452" spans="1:14" hidden="1" x14ac:dyDescent="0.25">
      <c r="A452" s="10">
        <f>Title!B63</f>
        <v>348</v>
      </c>
      <c r="B452" s="4">
        <f>Title!C63</f>
        <v>0</v>
      </c>
      <c r="C452" s="13" t="str">
        <f>Title!A63</f>
        <v>Chant of the Jungle</v>
      </c>
      <c r="D452" s="13" t="str">
        <f>Title!E63</f>
        <v>Brown</v>
      </c>
      <c r="E452" s="13" t="str">
        <f>Title!F63</f>
        <v>Freed</v>
      </c>
      <c r="F452" s="13" t="str">
        <f>Title!G63</f>
        <v>Smalle</v>
      </c>
      <c r="G452" s="13" t="str">
        <f>Title!H63</f>
        <v>ENG</v>
      </c>
      <c r="H452" s="13">
        <f>Title!I63</f>
        <v>0</v>
      </c>
      <c r="I452" s="13">
        <f>Title!J63</f>
        <v>0</v>
      </c>
      <c r="J452" s="13">
        <f>Title!K63</f>
        <v>0</v>
      </c>
      <c r="K452" s="13">
        <f>Title!L63</f>
        <v>0</v>
      </c>
      <c r="L452" s="13">
        <f>Title!M63</f>
        <v>0</v>
      </c>
      <c r="M452" s="13">
        <f>Title!N63</f>
        <v>0</v>
      </c>
      <c r="N452" s="13">
        <f>Title!O63</f>
        <v>0</v>
      </c>
    </row>
    <row r="453" spans="1:14" hidden="1" x14ac:dyDescent="0.25">
      <c r="A453" s="10">
        <f>Title!B204</f>
        <v>349</v>
      </c>
      <c r="B453" s="4">
        <f>Title!C204</f>
        <v>0</v>
      </c>
      <c r="C453" s="13" t="str">
        <f>Title!A204</f>
        <v>Gospel Train, The</v>
      </c>
      <c r="D453" s="13">
        <f>Title!E204</f>
        <v>0</v>
      </c>
      <c r="E453" s="13">
        <f>Title!F204</f>
        <v>0</v>
      </c>
      <c r="F453" s="13" t="str">
        <f>Title!G204</f>
        <v>Burleigh</v>
      </c>
      <c r="G453" s="13" t="str">
        <f>Title!H204</f>
        <v>ENG</v>
      </c>
      <c r="H453" s="13">
        <f>Title!I204</f>
        <v>0</v>
      </c>
      <c r="I453" s="13" t="str">
        <f>Title!J204</f>
        <v>REL</v>
      </c>
      <c r="J453" s="13" t="str">
        <f>Title!K204</f>
        <v>SPIR</v>
      </c>
      <c r="K453" s="13">
        <f>Title!L204</f>
        <v>0</v>
      </c>
      <c r="L453" s="13">
        <f>Title!M204</f>
        <v>0</v>
      </c>
      <c r="M453" s="13">
        <f>Title!N204</f>
        <v>0</v>
      </c>
      <c r="N453" s="13">
        <f>Title!O204</f>
        <v>0</v>
      </c>
    </row>
    <row r="454" spans="1:14" hidden="1" x14ac:dyDescent="0.25">
      <c r="A454" s="10">
        <f>Title!B283</f>
        <v>350</v>
      </c>
      <c r="B454" s="4">
        <f>Title!C283</f>
        <v>0</v>
      </c>
      <c r="C454" s="13" t="str">
        <f>Title!A283</f>
        <v>Jesus, Lover of + Lord Is My Shepherd</v>
      </c>
      <c r="D454" s="13" t="str">
        <f>Title!E283</f>
        <v>collection</v>
      </c>
      <c r="E454" s="13">
        <f>Title!F283</f>
        <v>0</v>
      </c>
      <c r="F454" s="13">
        <f>Title!G283</f>
        <v>0</v>
      </c>
      <c r="G454" s="13">
        <f>Title!H283</f>
        <v>0</v>
      </c>
      <c r="H454" s="13">
        <f>Title!I283</f>
        <v>0</v>
      </c>
      <c r="I454" s="13">
        <f>Title!J283</f>
        <v>0</v>
      </c>
      <c r="J454" s="13">
        <f>Title!K283</f>
        <v>0</v>
      </c>
      <c r="K454" s="13">
        <f>Title!L283</f>
        <v>0</v>
      </c>
      <c r="L454" s="13">
        <f>Title!M283</f>
        <v>0</v>
      </c>
      <c r="M454" s="13">
        <f>Title!N283</f>
        <v>0</v>
      </c>
      <c r="N454" s="13">
        <f>Title!O283</f>
        <v>0</v>
      </c>
    </row>
    <row r="455" spans="1:14" hidden="1" x14ac:dyDescent="0.25">
      <c r="A455" s="10">
        <f>Title!B152</f>
        <v>351</v>
      </c>
      <c r="B455" s="4">
        <f>Title!C152</f>
        <v>0</v>
      </c>
      <c r="C455" s="13" t="str">
        <f>Title!A152</f>
        <v>Ever Close to Jesus</v>
      </c>
      <c r="D455" s="13" t="str">
        <f>Title!E152</f>
        <v>Wooler</v>
      </c>
      <c r="E455" s="13" t="str">
        <f>Title!F152</f>
        <v>Mekin</v>
      </c>
      <c r="F455" s="13">
        <f>Title!G152</f>
        <v>0</v>
      </c>
      <c r="G455" s="13" t="str">
        <f>Title!H152</f>
        <v>ENG</v>
      </c>
      <c r="H455" s="13">
        <f>Title!I152</f>
        <v>0</v>
      </c>
      <c r="I455" s="13" t="str">
        <f>Title!J152</f>
        <v>REL</v>
      </c>
      <c r="J455" s="13">
        <f>Title!K152</f>
        <v>0</v>
      </c>
      <c r="K455" s="13">
        <f>Title!L152</f>
        <v>0</v>
      </c>
      <c r="L455" s="13">
        <f>Title!M152</f>
        <v>0</v>
      </c>
      <c r="M455" s="13">
        <f>Title!N152</f>
        <v>0</v>
      </c>
      <c r="N455" s="13">
        <f>Title!O152</f>
        <v>0</v>
      </c>
    </row>
    <row r="456" spans="1:14" hidden="1" x14ac:dyDescent="0.25">
      <c r="A456" s="10">
        <f>Title!B302</f>
        <v>352</v>
      </c>
      <c r="B456" s="4">
        <f>Title!C302</f>
        <v>0</v>
      </c>
      <c r="C456" s="13" t="str">
        <f>Title!A302</f>
        <v>Kentucky Babe</v>
      </c>
      <c r="D456" s="13" t="str">
        <f>Title!E302</f>
        <v>Geibel</v>
      </c>
      <c r="E456" s="13" t="str">
        <f>Title!F302</f>
        <v>Buck</v>
      </c>
      <c r="F456" s="13">
        <f>Title!G302</f>
        <v>0</v>
      </c>
      <c r="G456" s="13" t="str">
        <f>Title!H302</f>
        <v>ENG</v>
      </c>
      <c r="H456" s="13">
        <f>Title!I302</f>
        <v>0</v>
      </c>
      <c r="I456" s="13">
        <f>Title!J302</f>
        <v>0</v>
      </c>
      <c r="J456" s="13">
        <f>Title!K302</f>
        <v>0</v>
      </c>
      <c r="K456" s="13">
        <f>Title!L302</f>
        <v>0</v>
      </c>
      <c r="L456" s="13">
        <f>Title!M302</f>
        <v>0</v>
      </c>
      <c r="M456" s="13">
        <f>Title!N302</f>
        <v>0</v>
      </c>
      <c r="N456" s="13">
        <f>Title!O302</f>
        <v>0</v>
      </c>
    </row>
    <row r="457" spans="1:14" hidden="1" x14ac:dyDescent="0.25">
      <c r="A457" s="10">
        <f>Title!B60</f>
        <v>353</v>
      </c>
      <c r="B457" s="4">
        <f>Title!C60</f>
        <v>0</v>
      </c>
      <c r="C457" s="13" t="str">
        <f>Title!A60</f>
        <v>Carol of the Russian Children</v>
      </c>
      <c r="D457" s="13">
        <f>Title!E60</f>
        <v>0</v>
      </c>
      <c r="E457" s="13">
        <f>Title!F60</f>
        <v>0</v>
      </c>
      <c r="F457" s="13" t="str">
        <f>Title!G60</f>
        <v>Gaul</v>
      </c>
      <c r="G457" s="13" t="str">
        <f>Title!H60</f>
        <v>ENG</v>
      </c>
      <c r="H457" s="13" t="str">
        <f>Title!I60</f>
        <v>FOLK</v>
      </c>
      <c r="I457" s="13" t="str">
        <f>Title!J60</f>
        <v>REL</v>
      </c>
      <c r="J457" s="13">
        <f>Title!K60</f>
        <v>0</v>
      </c>
      <c r="K457" s="13">
        <f>Title!L60</f>
        <v>0</v>
      </c>
      <c r="L457" s="13" t="str">
        <f>Title!M60</f>
        <v>XMAS</v>
      </c>
      <c r="M457" s="13">
        <f>Title!N60</f>
        <v>0</v>
      </c>
      <c r="N457" s="13">
        <f>Title!O60</f>
        <v>0</v>
      </c>
    </row>
    <row r="458" spans="1:14" hidden="1" x14ac:dyDescent="0.25">
      <c r="A458" s="10">
        <f>Title!B438</f>
        <v>354</v>
      </c>
      <c r="B458" s="4">
        <f>Title!C438</f>
        <v>0</v>
      </c>
      <c r="C458" s="13" t="str">
        <f>Title!A438</f>
        <v>Pale Moon</v>
      </c>
      <c r="D458" s="13" t="str">
        <f>Title!E438</f>
        <v>Logan</v>
      </c>
      <c r="E458" s="13" t="str">
        <f>Title!F438</f>
        <v>Glick</v>
      </c>
      <c r="F458" s="13" t="str">
        <f>Title!G438</f>
        <v>Stocco</v>
      </c>
      <c r="G458" s="13" t="str">
        <f>Title!H438</f>
        <v>ENG</v>
      </c>
      <c r="H458" s="13">
        <f>Title!I438</f>
        <v>0</v>
      </c>
      <c r="I458" s="13">
        <f>Title!J438</f>
        <v>0</v>
      </c>
      <c r="J458" s="13">
        <f>Title!K438</f>
        <v>0</v>
      </c>
      <c r="K458" s="13">
        <f>Title!L438</f>
        <v>0</v>
      </c>
      <c r="L458" s="13">
        <f>Title!M438</f>
        <v>0</v>
      </c>
      <c r="M458" s="13">
        <f>Title!N438</f>
        <v>0</v>
      </c>
      <c r="N458" s="13">
        <f>Title!O438</f>
        <v>0</v>
      </c>
    </row>
    <row r="459" spans="1:14" hidden="1" x14ac:dyDescent="0.25">
      <c r="A459" s="10">
        <f>Title!B423</f>
        <v>355</v>
      </c>
      <c r="B459" s="4">
        <f>Title!C423</f>
        <v>0</v>
      </c>
      <c r="C459" s="13" t="str">
        <f>Title!A423</f>
        <v>Old Folks at Home, The</v>
      </c>
      <c r="D459" s="13" t="str">
        <f>Title!E423</f>
        <v>Foster</v>
      </c>
      <c r="E459" s="13" t="str">
        <f>Title!F423</f>
        <v>Foster</v>
      </c>
      <c r="F459" s="13" t="str">
        <f>Title!G423</f>
        <v>Coe</v>
      </c>
      <c r="G459" s="13" t="str">
        <f>Title!H423</f>
        <v>ENG</v>
      </c>
      <c r="H459" s="13">
        <f>Title!I423</f>
        <v>0</v>
      </c>
      <c r="I459" s="13">
        <f>Title!J423</f>
        <v>0</v>
      </c>
      <c r="J459" s="13">
        <f>Title!K423</f>
        <v>0</v>
      </c>
      <c r="K459" s="13">
        <f>Title!L423</f>
        <v>0</v>
      </c>
      <c r="L459" s="13">
        <f>Title!M423</f>
        <v>0</v>
      </c>
      <c r="M459" s="13">
        <f>Title!N423</f>
        <v>0</v>
      </c>
      <c r="N459" s="13">
        <f>Title!O423</f>
        <v>0</v>
      </c>
    </row>
    <row r="460" spans="1:14" hidden="1" x14ac:dyDescent="0.25">
      <c r="A460" s="10">
        <f>Title!B190</f>
        <v>356</v>
      </c>
      <c r="B460" s="4">
        <f>Title!C190</f>
        <v>0</v>
      </c>
      <c r="C460" s="13" t="str">
        <f>Title!A190</f>
        <v>Go 'Long, Mule, Go 'Long</v>
      </c>
      <c r="D460" s="13" t="str">
        <f>Title!E190</f>
        <v>Dixon</v>
      </c>
      <c r="E460" s="13" t="str">
        <f>Title!F190</f>
        <v>Andersen</v>
      </c>
      <c r="F460" s="13">
        <f>Title!G190</f>
        <v>0</v>
      </c>
      <c r="G460" s="13" t="str">
        <f>Title!H190</f>
        <v>ENG</v>
      </c>
      <c r="H460" s="13">
        <f>Title!I190</f>
        <v>0</v>
      </c>
      <c r="I460" s="13">
        <f>Title!J190</f>
        <v>0</v>
      </c>
      <c r="J460" s="13">
        <f>Title!K190</f>
        <v>0</v>
      </c>
      <c r="K460" s="13">
        <f>Title!L190</f>
        <v>0</v>
      </c>
      <c r="L460" s="13">
        <f>Title!M190</f>
        <v>0</v>
      </c>
      <c r="M460" s="13">
        <f>Title!N190</f>
        <v>0</v>
      </c>
      <c r="N460" s="13">
        <f>Title!O190</f>
        <v>0</v>
      </c>
    </row>
    <row r="461" spans="1:14" hidden="1" x14ac:dyDescent="0.25">
      <c r="A461" s="10">
        <f>Title!B391</f>
        <v>357</v>
      </c>
      <c r="B461" s="4">
        <f>Title!C391</f>
        <v>0</v>
      </c>
      <c r="C461" s="13" t="str">
        <f>Title!A391</f>
        <v>Nobody Knows de Trouble I've Seen</v>
      </c>
      <c r="D461" s="13">
        <f>Title!E391</f>
        <v>0</v>
      </c>
      <c r="E461" s="13">
        <f>Title!F391</f>
        <v>0</v>
      </c>
      <c r="F461" s="13" t="str">
        <f>Title!G391</f>
        <v>Burleigh</v>
      </c>
      <c r="G461" s="13" t="str">
        <f>Title!H391</f>
        <v>ENG</v>
      </c>
      <c r="H461" s="13">
        <f>Title!I391</f>
        <v>0</v>
      </c>
      <c r="I461" s="13" t="str">
        <f>Title!J391</f>
        <v>REL</v>
      </c>
      <c r="J461" s="13" t="str">
        <f>Title!K391</f>
        <v>SPIR</v>
      </c>
      <c r="K461" s="13">
        <f>Title!L391</f>
        <v>0</v>
      </c>
      <c r="L461" s="13">
        <f>Title!M391</f>
        <v>0</v>
      </c>
      <c r="M461" s="13">
        <f>Title!N391</f>
        <v>0</v>
      </c>
      <c r="N461" s="13">
        <f>Title!O391</f>
        <v>0</v>
      </c>
    </row>
    <row r="462" spans="1:14" hidden="1" x14ac:dyDescent="0.25">
      <c r="A462" s="10">
        <f>Title!B59</f>
        <v>358</v>
      </c>
      <c r="B462" s="4">
        <f>Title!C59</f>
        <v>0</v>
      </c>
      <c r="C462" s="13" t="str">
        <f>Title!A59</f>
        <v>By the Waters of Minneapolis</v>
      </c>
      <c r="D462" s="13" t="str">
        <f>Title!E59</f>
        <v>Lieurance</v>
      </c>
      <c r="E462" s="13" t="str">
        <f>Title!F59</f>
        <v>Lieurance</v>
      </c>
      <c r="F462" s="13">
        <f>Title!G59</f>
        <v>0</v>
      </c>
      <c r="G462" s="13" t="str">
        <f>Title!H59</f>
        <v>ENG</v>
      </c>
      <c r="H462" s="13">
        <f>Title!I59</f>
        <v>0</v>
      </c>
      <c r="I462" s="13">
        <f>Title!J59</f>
        <v>0</v>
      </c>
      <c r="J462" s="13">
        <f>Title!K59</f>
        <v>0</v>
      </c>
      <c r="K462" s="13">
        <f>Title!L59</f>
        <v>0</v>
      </c>
      <c r="L462" s="13">
        <f>Title!M59</f>
        <v>0</v>
      </c>
      <c r="M462" s="13">
        <f>Title!N59</f>
        <v>0</v>
      </c>
      <c r="N462" s="13">
        <f>Title!O59</f>
        <v>0</v>
      </c>
    </row>
    <row r="463" spans="1:14" hidden="1" x14ac:dyDescent="0.25">
      <c r="A463" s="10">
        <f>Title!B427</f>
        <v>359</v>
      </c>
      <c r="B463" s="4">
        <f>Title!C427</f>
        <v>0</v>
      </c>
      <c r="C463" s="13" t="str">
        <f>Title!A427</f>
        <v>On the Banks of the Wabash, Far Away</v>
      </c>
      <c r="D463" s="13" t="str">
        <f>Title!E427</f>
        <v>Dresser</v>
      </c>
      <c r="E463" s="13" t="str">
        <f>Title!F427</f>
        <v>Dresser</v>
      </c>
      <c r="F463" s="13" t="str">
        <f>Title!G427</f>
        <v>Greely</v>
      </c>
      <c r="G463" s="13" t="str">
        <f>Title!H427</f>
        <v>ENG</v>
      </c>
      <c r="H463" s="13">
        <f>Title!I427</f>
        <v>0</v>
      </c>
      <c r="I463" s="13">
        <f>Title!J427</f>
        <v>0</v>
      </c>
      <c r="J463" s="13">
        <f>Title!K427</f>
        <v>0</v>
      </c>
      <c r="K463" s="13">
        <f>Title!L427</f>
        <v>0</v>
      </c>
      <c r="L463" s="13">
        <f>Title!M427</f>
        <v>0</v>
      </c>
      <c r="M463" s="13">
        <f>Title!N427</f>
        <v>0</v>
      </c>
      <c r="N463" s="13">
        <f>Title!O427</f>
        <v>0</v>
      </c>
    </row>
    <row r="464" spans="1:14" hidden="1" x14ac:dyDescent="0.25">
      <c r="A464" s="10">
        <f>Title!B381</f>
        <v>360</v>
      </c>
      <c r="B464" s="4">
        <f>Title!C381</f>
        <v>0</v>
      </c>
      <c r="C464" s="13" t="str">
        <f>Title!A381</f>
        <v>My Old Kentucky Home Good Night</v>
      </c>
      <c r="D464" s="13" t="str">
        <f>Title!E381</f>
        <v>Foster</v>
      </c>
      <c r="E464" s="13" t="str">
        <f>Title!F381</f>
        <v>Foster</v>
      </c>
      <c r="F464" s="13" t="str">
        <f>Title!G381</f>
        <v>Schattuck</v>
      </c>
      <c r="G464" s="13" t="str">
        <f>Title!H381</f>
        <v>ENG</v>
      </c>
      <c r="H464" s="13">
        <f>Title!I381</f>
        <v>0</v>
      </c>
      <c r="I464" s="13">
        <f>Title!J381</f>
        <v>0</v>
      </c>
      <c r="J464" s="13">
        <f>Title!K381</f>
        <v>0</v>
      </c>
      <c r="K464" s="13">
        <f>Title!L381</f>
        <v>0</v>
      </c>
      <c r="L464" s="13">
        <f>Title!M381</f>
        <v>0</v>
      </c>
      <c r="M464" s="13">
        <f>Title!N381</f>
        <v>0</v>
      </c>
      <c r="N464" s="13">
        <f>Title!O381</f>
        <v>0</v>
      </c>
    </row>
    <row r="465" spans="1:14" x14ac:dyDescent="0.25">
      <c r="A465" s="31">
        <f>Title!B108</f>
        <v>361</v>
      </c>
      <c r="B465" s="4">
        <f>Title!C108</f>
        <v>0</v>
      </c>
      <c r="C465" s="13" t="str">
        <f>Title!A108</f>
        <v>Den Store, Hvide Flok</v>
      </c>
      <c r="D465" s="13" t="str">
        <f>Title!E108</f>
        <v>Grieg</v>
      </c>
      <c r="E465" s="13">
        <f>Title!F108</f>
        <v>0</v>
      </c>
      <c r="F465" s="13" t="str">
        <f>Title!G108</f>
        <v>Brorson</v>
      </c>
      <c r="G465" s="13" t="str">
        <f>Title!H108</f>
        <v>ENG NOR</v>
      </c>
      <c r="H465" s="13">
        <f>Title!I108</f>
        <v>0</v>
      </c>
      <c r="I465" s="13" t="str">
        <f>Title!J108</f>
        <v>REL</v>
      </c>
      <c r="J465" s="13">
        <f>Title!K108</f>
        <v>0</v>
      </c>
      <c r="K465" s="13">
        <f>Title!L108</f>
        <v>0</v>
      </c>
      <c r="L465" s="13">
        <f>Title!M108</f>
        <v>0</v>
      </c>
      <c r="M465" s="13" t="str">
        <f>Title!N108</f>
        <v>EAST</v>
      </c>
      <c r="N465" s="13">
        <f>Title!O108</f>
        <v>0</v>
      </c>
    </row>
    <row r="466" spans="1:14" x14ac:dyDescent="0.25">
      <c r="A466" s="31">
        <f>Title!B608</f>
        <v>361</v>
      </c>
      <c r="B466" s="4">
        <f>Title!C608</f>
        <v>0</v>
      </c>
      <c r="C466" s="13" t="str">
        <f>Title!A608</f>
        <v>Vast, Unnumber'd Throngs that Sway</v>
      </c>
      <c r="D466" s="13" t="str">
        <f>Title!E608</f>
        <v>Grieg</v>
      </c>
      <c r="E466" s="13" t="str">
        <f>Title!F608</f>
        <v>Brorson</v>
      </c>
      <c r="F466" s="13">
        <f>Title!G608</f>
        <v>0</v>
      </c>
      <c r="G466" s="13" t="str">
        <f>Title!H608</f>
        <v>ENG NOR</v>
      </c>
      <c r="H466" s="13">
        <f>Title!I608</f>
        <v>0</v>
      </c>
      <c r="I466" s="13" t="str">
        <f>Title!J608</f>
        <v>REL</v>
      </c>
      <c r="J466" s="13">
        <f>Title!K608</f>
        <v>0</v>
      </c>
      <c r="K466" s="13">
        <f>Title!L608</f>
        <v>0</v>
      </c>
      <c r="L466" s="13" t="str">
        <f>Title!M608</f>
        <v>XMAS</v>
      </c>
      <c r="M466" s="13">
        <f>Title!N608</f>
        <v>0</v>
      </c>
      <c r="N466" s="13">
        <f>Title!O608</f>
        <v>0</v>
      </c>
    </row>
    <row r="467" spans="1:14" hidden="1" x14ac:dyDescent="0.25">
      <c r="A467" s="10">
        <f>Title!B649</f>
        <v>362</v>
      </c>
      <c r="B467" s="4">
        <f>Title!C649</f>
        <v>0</v>
      </c>
      <c r="C467" s="13" t="str">
        <f>Title!A649</f>
        <v>You're a Grand Old Flag</v>
      </c>
      <c r="D467" s="13" t="str">
        <f>Title!E649</f>
        <v>Cohan</v>
      </c>
      <c r="E467" s="13" t="str">
        <f>Title!F649</f>
        <v>Cohan</v>
      </c>
      <c r="F467" s="13" t="str">
        <f>Title!G649</f>
        <v>Noeltner</v>
      </c>
      <c r="G467" s="13" t="str">
        <f>Title!H649</f>
        <v>ENG</v>
      </c>
      <c r="H467" s="13">
        <f>Title!I649</f>
        <v>0</v>
      </c>
      <c r="I467" s="13">
        <f>Title!J649</f>
        <v>0</v>
      </c>
      <c r="J467" s="13">
        <f>Title!K649</f>
        <v>0</v>
      </c>
      <c r="K467" s="13" t="str">
        <f>Title!L649</f>
        <v>PATR</v>
      </c>
      <c r="L467" s="13">
        <f>Title!M649</f>
        <v>0</v>
      </c>
      <c r="M467" s="13">
        <f>Title!N649</f>
        <v>0</v>
      </c>
      <c r="N467" s="13">
        <f>Title!O649</f>
        <v>0</v>
      </c>
    </row>
    <row r="468" spans="1:14" hidden="1" x14ac:dyDescent="0.25">
      <c r="A468" s="10">
        <f>Title!B173</f>
        <v>363</v>
      </c>
      <c r="B468" s="4">
        <f>Title!C173</f>
        <v>0</v>
      </c>
      <c r="C468" s="13" t="str">
        <f>Title!A173</f>
        <v>Fjerran Han Dröjer</v>
      </c>
      <c r="D468" s="13">
        <f>Title!E173</f>
        <v>0</v>
      </c>
      <c r="E468" s="13">
        <f>Title!F173</f>
        <v>0</v>
      </c>
      <c r="F468" s="13" t="str">
        <f>Title!G173</f>
        <v>Wick</v>
      </c>
      <c r="G468" s="13" t="str">
        <f>Title!H173</f>
        <v>SWE</v>
      </c>
      <c r="H468" s="13" t="str">
        <f>Title!I173</f>
        <v>FOLK</v>
      </c>
      <c r="I468" s="13">
        <f>Title!J173</f>
        <v>0</v>
      </c>
      <c r="J468" s="13">
        <f>Title!K173</f>
        <v>0</v>
      </c>
      <c r="K468" s="13">
        <f>Title!L173</f>
        <v>0</v>
      </c>
      <c r="L468" s="13">
        <f>Title!M173</f>
        <v>0</v>
      </c>
      <c r="M468" s="13">
        <f>Title!N173</f>
        <v>0</v>
      </c>
      <c r="N468" s="13">
        <f>Title!O173</f>
        <v>0</v>
      </c>
    </row>
    <row r="469" spans="1:14" hidden="1" x14ac:dyDescent="0.25">
      <c r="A469" s="10">
        <f>Title!B78</f>
        <v>364</v>
      </c>
      <c r="B469" s="4">
        <f>Title!C78</f>
        <v>0</v>
      </c>
      <c r="C469" s="13" t="str">
        <f>Title!A78</f>
        <v>Come Again, Sweet Love</v>
      </c>
      <c r="D469" s="13" t="str">
        <f>Title!E78</f>
        <v>Dowland</v>
      </c>
      <c r="E469" s="13" t="str">
        <f>Title!F78</f>
        <v>Dowland</v>
      </c>
      <c r="F469" s="13" t="str">
        <f>Title!G78</f>
        <v>Davison</v>
      </c>
      <c r="G469" s="13" t="str">
        <f>Title!H78</f>
        <v>ENG</v>
      </c>
      <c r="H469" s="13">
        <f>Title!I78</f>
        <v>0</v>
      </c>
      <c r="I469" s="13">
        <f>Title!J78</f>
        <v>0</v>
      </c>
      <c r="J469" s="13">
        <f>Title!K78</f>
        <v>0</v>
      </c>
      <c r="K469" s="13">
        <f>Title!L78</f>
        <v>0</v>
      </c>
      <c r="L469" s="13">
        <f>Title!M78</f>
        <v>0</v>
      </c>
      <c r="M469" s="13">
        <f>Title!N78</f>
        <v>0</v>
      </c>
      <c r="N469" s="13">
        <f>Title!O78</f>
        <v>0</v>
      </c>
    </row>
    <row r="470" spans="1:14" hidden="1" x14ac:dyDescent="0.25">
      <c r="A470" s="10">
        <f>Title!B316</f>
        <v>365</v>
      </c>
      <c r="B470" s="4">
        <f>Title!C316</f>
        <v>0</v>
      </c>
      <c r="C470" s="13" t="str">
        <f>Title!A316</f>
        <v>Landlord, Fill the Flowing Bowl</v>
      </c>
      <c r="D470" s="13">
        <f>Title!E316</f>
        <v>0</v>
      </c>
      <c r="E470" s="13">
        <f>Title!F316</f>
        <v>0</v>
      </c>
      <c r="F470" s="13">
        <f>Title!G316</f>
        <v>0</v>
      </c>
      <c r="G470" s="13" t="str">
        <f>Title!H316</f>
        <v>ENG</v>
      </c>
      <c r="H470" s="13">
        <f>Title!I316</f>
        <v>0</v>
      </c>
      <c r="I470" s="13">
        <f>Title!J316</f>
        <v>0</v>
      </c>
      <c r="J470" s="13">
        <f>Title!K316</f>
        <v>0</v>
      </c>
      <c r="K470" s="13">
        <f>Title!L316</f>
        <v>0</v>
      </c>
      <c r="L470" s="13">
        <f>Title!M316</f>
        <v>0</v>
      </c>
      <c r="M470" s="13">
        <f>Title!N316</f>
        <v>0</v>
      </c>
      <c r="N470" s="13">
        <f>Title!O316</f>
        <v>0</v>
      </c>
    </row>
    <row r="471" spans="1:14" hidden="1" x14ac:dyDescent="0.25">
      <c r="A471" s="10">
        <f>Title!B493</f>
        <v>366</v>
      </c>
      <c r="B471" s="4">
        <f>Title!C493</f>
        <v>0</v>
      </c>
      <c r="C471" s="13" t="str">
        <f>Title!A493</f>
        <v>Shenandoah</v>
      </c>
      <c r="D471" s="13">
        <f>Title!E493</f>
        <v>0</v>
      </c>
      <c r="E471" s="13">
        <f>Title!F493</f>
        <v>0</v>
      </c>
      <c r="F471" s="13" t="str">
        <f>Title!G493</f>
        <v>Rowley</v>
      </c>
      <c r="G471" s="13" t="str">
        <f>Title!H493</f>
        <v>ENG</v>
      </c>
      <c r="H471" s="13" t="str">
        <f>Title!I493</f>
        <v>FOLK</v>
      </c>
      <c r="I471" s="13">
        <f>Title!J493</f>
        <v>0</v>
      </c>
      <c r="J471" s="13">
        <f>Title!K493</f>
        <v>0</v>
      </c>
      <c r="K471" s="13">
        <f>Title!L493</f>
        <v>0</v>
      </c>
      <c r="L471" s="13">
        <f>Title!M493</f>
        <v>0</v>
      </c>
      <c r="M471" s="13">
        <f>Title!N493</f>
        <v>0</v>
      </c>
      <c r="N471" s="13">
        <f>Title!O493</f>
        <v>0</v>
      </c>
    </row>
    <row r="472" spans="1:14" hidden="1" x14ac:dyDescent="0.25">
      <c r="A472" s="10">
        <f>Title!B586</f>
        <v>367</v>
      </c>
      <c r="B472" s="4">
        <f>Title!C586</f>
        <v>0</v>
      </c>
      <c r="C472" s="13" t="str">
        <f>Title!A586</f>
        <v>Three Negro Spitituals</v>
      </c>
      <c r="D472" s="13" t="str">
        <f>Title!E586</f>
        <v>collection</v>
      </c>
      <c r="E472" s="13">
        <f>Title!F586</f>
        <v>0</v>
      </c>
      <c r="F472" s="13">
        <f>Title!G586</f>
        <v>0</v>
      </c>
      <c r="G472" s="13" t="str">
        <f>Title!H586</f>
        <v>ENG</v>
      </c>
      <c r="H472" s="13">
        <f>Title!I586</f>
        <v>0</v>
      </c>
      <c r="I472" s="13">
        <f>Title!J586</f>
        <v>0</v>
      </c>
      <c r="J472" s="13">
        <f>Title!K586</f>
        <v>0</v>
      </c>
      <c r="K472" s="13">
        <f>Title!L586</f>
        <v>0</v>
      </c>
      <c r="L472" s="13">
        <f>Title!M586</f>
        <v>0</v>
      </c>
      <c r="M472" s="13">
        <f>Title!N586</f>
        <v>0</v>
      </c>
      <c r="N472" s="13">
        <f>Title!O586</f>
        <v>0</v>
      </c>
    </row>
    <row r="473" spans="1:14" x14ac:dyDescent="0.25">
      <c r="A473" s="29">
        <f>Title!B306</f>
        <v>368</v>
      </c>
      <c r="B473" s="4">
        <f>Title!C306</f>
        <v>0</v>
      </c>
      <c r="C473" s="13" t="str">
        <f>Title!A306</f>
        <v>King Hake's Pyre</v>
      </c>
      <c r="D473" s="13" t="str">
        <f>Title!E306</f>
        <v>Heise</v>
      </c>
      <c r="E473" s="13" t="str">
        <f>Title!F306</f>
        <v>Winkel-Horn</v>
      </c>
      <c r="F473" s="13">
        <f>Title!G306</f>
        <v>0</v>
      </c>
      <c r="G473" s="13" t="str">
        <f>Title!H306</f>
        <v>DAN</v>
      </c>
      <c r="H473" s="13">
        <f>Title!I306</f>
        <v>0</v>
      </c>
      <c r="I473" s="13">
        <f>Title!J306</f>
        <v>0</v>
      </c>
      <c r="J473" s="13">
        <f>Title!K306</f>
        <v>0</v>
      </c>
      <c r="K473" s="13">
        <f>Title!L306</f>
        <v>0</v>
      </c>
      <c r="L473" s="13">
        <f>Title!M306</f>
        <v>0</v>
      </c>
      <c r="M473" s="13">
        <f>Title!N306</f>
        <v>0</v>
      </c>
      <c r="N473" s="13">
        <f>Title!O306</f>
        <v>0</v>
      </c>
    </row>
    <row r="474" spans="1:14" x14ac:dyDescent="0.25">
      <c r="A474" s="29">
        <f>Title!B310</f>
        <v>368</v>
      </c>
      <c r="B474" s="4">
        <f>Title!C310</f>
        <v>0</v>
      </c>
      <c r="C474" s="13" t="str">
        <f>Title!A310</f>
        <v>Kong Hakes Ligfærd</v>
      </c>
      <c r="D474" s="13" t="str">
        <f>Title!E310</f>
        <v>Heise</v>
      </c>
      <c r="E474" s="13" t="str">
        <f>Title!F310</f>
        <v>Winkel-Horn</v>
      </c>
      <c r="F474" s="13">
        <f>Title!G310</f>
        <v>0</v>
      </c>
      <c r="G474" s="13" t="str">
        <f>Title!H310</f>
        <v>DAN</v>
      </c>
      <c r="H474" s="13">
        <f>Title!I310</f>
        <v>0</v>
      </c>
      <c r="I474" s="13">
        <f>Title!J310</f>
        <v>0</v>
      </c>
      <c r="J474" s="13">
        <f>Title!K310</f>
        <v>0</v>
      </c>
      <c r="K474" s="13">
        <f>Title!L310</f>
        <v>0</v>
      </c>
      <c r="L474" s="13">
        <f>Title!M310</f>
        <v>0</v>
      </c>
      <c r="M474" s="13">
        <f>Title!N310</f>
        <v>0</v>
      </c>
      <c r="N474" s="13">
        <f>Title!O310</f>
        <v>0</v>
      </c>
    </row>
    <row r="475" spans="1:14" hidden="1" x14ac:dyDescent="0.25">
      <c r="A475" s="10">
        <f>Title!B123</f>
        <v>369</v>
      </c>
      <c r="B475" s="4">
        <f>Title!C123</f>
        <v>0</v>
      </c>
      <c r="C475" s="13" t="str">
        <f>Title!A123</f>
        <v>Do You Remember an Inn, Miranda?</v>
      </c>
      <c r="D475" s="13" t="str">
        <f>Title!E123</f>
        <v>Thompson</v>
      </c>
      <c r="E475" s="13" t="str">
        <f>Title!F123</f>
        <v>Belloc</v>
      </c>
      <c r="F475" s="13">
        <f>Title!G123</f>
        <v>0</v>
      </c>
      <c r="G475" s="13" t="str">
        <f>Title!H123</f>
        <v>ENG</v>
      </c>
      <c r="H475" s="13">
        <f>Title!I123</f>
        <v>0</v>
      </c>
      <c r="I475" s="13">
        <f>Title!J123</f>
        <v>0</v>
      </c>
      <c r="J475" s="13">
        <f>Title!K123</f>
        <v>0</v>
      </c>
      <c r="K475" s="13">
        <f>Title!L123</f>
        <v>0</v>
      </c>
      <c r="L475" s="13">
        <f>Title!M123</f>
        <v>0</v>
      </c>
      <c r="M475" s="13">
        <f>Title!N123</f>
        <v>0</v>
      </c>
      <c r="N475" s="13">
        <f>Title!O123</f>
        <v>0</v>
      </c>
    </row>
    <row r="476" spans="1:14" hidden="1" x14ac:dyDescent="0.25">
      <c r="A476" s="10">
        <f>Title!B570</f>
        <v>369</v>
      </c>
      <c r="B476" s="4">
        <f>Title!C570</f>
        <v>0</v>
      </c>
      <c r="C476" s="13" t="str">
        <f>Title!A570</f>
        <v>Tarantella</v>
      </c>
      <c r="D476" s="13" t="str">
        <f>Title!E570</f>
        <v>Thompson</v>
      </c>
      <c r="E476" s="13" t="str">
        <f>Title!F570</f>
        <v>Belloc</v>
      </c>
      <c r="F476" s="13">
        <f>Title!G570</f>
        <v>0</v>
      </c>
      <c r="G476" s="13" t="str">
        <f>Title!H570</f>
        <v>ENG</v>
      </c>
      <c r="H476" s="13">
        <f>Title!I570</f>
        <v>0</v>
      </c>
      <c r="I476" s="13">
        <f>Title!J570</f>
        <v>0</v>
      </c>
      <c r="J476" s="13">
        <f>Title!K570</f>
        <v>0</v>
      </c>
      <c r="K476" s="13">
        <f>Title!L570</f>
        <v>0</v>
      </c>
      <c r="L476" s="13">
        <f>Title!M570</f>
        <v>0</v>
      </c>
      <c r="M476" s="13">
        <f>Title!N570</f>
        <v>0</v>
      </c>
      <c r="N476" s="13">
        <f>Title!O570</f>
        <v>0</v>
      </c>
    </row>
    <row r="477" spans="1:14" hidden="1" x14ac:dyDescent="0.25">
      <c r="A477" s="10">
        <f>Title!B151</f>
        <v>370</v>
      </c>
      <c r="B477" s="4">
        <f>Title!C151</f>
        <v>0</v>
      </c>
      <c r="C477" s="13" t="str">
        <f>Title!A151</f>
        <v>Eventide</v>
      </c>
      <c r="D477" s="13" t="str">
        <f>Title!E151</f>
        <v>Randel</v>
      </c>
      <c r="E477" s="13" t="str">
        <f>Title!F151</f>
        <v>Wick</v>
      </c>
      <c r="F477" s="13" t="str">
        <f>Title!G151</f>
        <v>Wick</v>
      </c>
      <c r="G477" s="13" t="str">
        <f>Title!H151</f>
        <v>ENG NOR</v>
      </c>
      <c r="H477" s="13">
        <f>Title!I151</f>
        <v>0</v>
      </c>
      <c r="I477" s="13">
        <f>Title!J151</f>
        <v>0</v>
      </c>
      <c r="J477" s="13">
        <f>Title!K151</f>
        <v>0</v>
      </c>
      <c r="K477" s="13">
        <f>Title!L151</f>
        <v>0</v>
      </c>
      <c r="L477" s="13">
        <f>Title!M151</f>
        <v>0</v>
      </c>
      <c r="M477" s="13">
        <f>Title!N151</f>
        <v>0</v>
      </c>
      <c r="N477" s="13">
        <f>Title!O151</f>
        <v>0</v>
      </c>
    </row>
    <row r="478" spans="1:14" x14ac:dyDescent="0.25">
      <c r="A478" s="31">
        <f>Title!B58</f>
        <v>371</v>
      </c>
      <c r="B478" s="4">
        <f>Title!C58</f>
        <v>0</v>
      </c>
      <c r="C478" s="13" t="str">
        <f>Title!A58</f>
        <v>By the Holy Hills</v>
      </c>
      <c r="D478" s="13" t="str">
        <f>Title!E58</f>
        <v>Bach</v>
      </c>
      <c r="E478" s="13" t="str">
        <f>Title!F58</f>
        <v>Wick</v>
      </c>
      <c r="F478" s="13" t="str">
        <f>Title!G58</f>
        <v>Nicolai</v>
      </c>
      <c r="G478" s="13" t="str">
        <f>Title!H58</f>
        <v>ENG NOR</v>
      </c>
      <c r="H478" s="13">
        <f>Title!I58</f>
        <v>0</v>
      </c>
      <c r="I478" s="13" t="str">
        <f>Title!J58</f>
        <v>REL</v>
      </c>
      <c r="J478" s="13">
        <f>Title!K58</f>
        <v>0</v>
      </c>
      <c r="K478" s="13">
        <f>Title!L58</f>
        <v>0</v>
      </c>
      <c r="L478" s="13">
        <f>Title!M58</f>
        <v>0</v>
      </c>
      <c r="M478" s="13">
        <f>Title!N58</f>
        <v>0</v>
      </c>
      <c r="N478" s="13">
        <f>Title!O58</f>
        <v>0</v>
      </c>
    </row>
    <row r="479" spans="1:14" x14ac:dyDescent="0.25">
      <c r="A479" s="31">
        <f>Title!B650</f>
        <v>371</v>
      </c>
      <c r="B479" s="4">
        <f>Title!C650</f>
        <v>0</v>
      </c>
      <c r="C479" s="13" t="str">
        <f>Title!A650</f>
        <v>Zions Vægter</v>
      </c>
      <c r="D479" s="13" t="str">
        <f>Title!E650</f>
        <v>Bach</v>
      </c>
      <c r="E479" s="13" t="str">
        <f>Title!F650</f>
        <v>Wick</v>
      </c>
      <c r="F479" s="13" t="str">
        <f>Title!G650</f>
        <v>Nicolau</v>
      </c>
      <c r="G479" s="13" t="str">
        <f>Title!H650</f>
        <v>ENG NOR</v>
      </c>
      <c r="H479" s="13">
        <f>Title!I650</f>
        <v>0</v>
      </c>
      <c r="I479" s="13">
        <f>Title!J650</f>
        <v>0</v>
      </c>
      <c r="J479" s="13">
        <f>Title!K650</f>
        <v>0</v>
      </c>
      <c r="K479" s="13">
        <f>Title!L650</f>
        <v>0</v>
      </c>
      <c r="L479" s="13">
        <f>Title!M650</f>
        <v>0</v>
      </c>
      <c r="M479" s="13">
        <f>Title!N650</f>
        <v>0</v>
      </c>
      <c r="N479" s="13">
        <f>Title!O650</f>
        <v>0</v>
      </c>
    </row>
    <row r="480" spans="1:14" hidden="1" x14ac:dyDescent="0.25">
      <c r="A480" s="10">
        <f>Title!B163</f>
        <v>372</v>
      </c>
      <c r="B480" s="4">
        <f>Title!C163</f>
        <v>0</v>
      </c>
      <c r="C480" s="13" t="str">
        <f>Title!A163</f>
        <v>Far, Far Away</v>
      </c>
      <c r="D480" s="13">
        <f>Title!E163</f>
        <v>0</v>
      </c>
      <c r="E480" s="13">
        <f>Title!F163</f>
        <v>0</v>
      </c>
      <c r="F480" s="13" t="str">
        <f>Title!G163</f>
        <v>Wick</v>
      </c>
      <c r="G480" s="13" t="str">
        <f>Title!H163</f>
        <v>SWE</v>
      </c>
      <c r="H480" s="13" t="str">
        <f>Title!I163</f>
        <v>FOLK</v>
      </c>
      <c r="I480" s="13">
        <f>Title!J163</f>
        <v>0</v>
      </c>
      <c r="J480" s="13">
        <f>Title!K163</f>
        <v>0</v>
      </c>
      <c r="K480" s="13">
        <f>Title!L163</f>
        <v>0</v>
      </c>
      <c r="L480" s="13">
        <f>Title!M163</f>
        <v>0</v>
      </c>
      <c r="M480" s="13">
        <f>Title!N163</f>
        <v>0</v>
      </c>
      <c r="N480" s="13">
        <f>Title!O163</f>
        <v>0</v>
      </c>
    </row>
    <row r="481" spans="1:14" x14ac:dyDescent="0.25">
      <c r="A481" s="29">
        <f>Title!B135</f>
        <v>373</v>
      </c>
      <c r="B481" s="4">
        <f>Title!C135</f>
        <v>0</v>
      </c>
      <c r="C481" s="13" t="str">
        <f>Title!A135</f>
        <v>Drinking Song</v>
      </c>
      <c r="D481" s="13" t="str">
        <f>Title!E135</f>
        <v>Mendelssohn</v>
      </c>
      <c r="E481" s="13" t="str">
        <f>Title!F135</f>
        <v>Goethe</v>
      </c>
      <c r="F481" s="13" t="str">
        <f>Title!G135</f>
        <v>Mueller</v>
      </c>
      <c r="G481" s="13" t="str">
        <f>Title!H135</f>
        <v>GER</v>
      </c>
      <c r="H481" s="13">
        <f>Title!I135</f>
        <v>0</v>
      </c>
      <c r="I481" s="13">
        <f>Title!J135</f>
        <v>0</v>
      </c>
      <c r="J481" s="13">
        <f>Title!K135</f>
        <v>0</v>
      </c>
      <c r="K481" s="13">
        <f>Title!L135</f>
        <v>0</v>
      </c>
      <c r="L481" s="13">
        <f>Title!M135</f>
        <v>0</v>
      </c>
      <c r="M481" s="13">
        <f>Title!N135</f>
        <v>0</v>
      </c>
      <c r="N481" s="13">
        <f>Title!O135</f>
        <v>0</v>
      </c>
    </row>
    <row r="482" spans="1:14" x14ac:dyDescent="0.25">
      <c r="A482" s="29">
        <f>Title!B594</f>
        <v>373</v>
      </c>
      <c r="B482" s="4">
        <f>Title!C594</f>
        <v>0</v>
      </c>
      <c r="C482" s="13" t="str">
        <f>Title!A594</f>
        <v>Trinklied</v>
      </c>
      <c r="D482" s="13" t="str">
        <f>Title!E594</f>
        <v>Mendelssohn</v>
      </c>
      <c r="E482" s="13" t="str">
        <f>Title!F594</f>
        <v>Goeth</v>
      </c>
      <c r="F482" s="13" t="str">
        <f>Title!G594</f>
        <v>Mueller</v>
      </c>
      <c r="G482" s="13" t="str">
        <f>Title!H594</f>
        <v>GER</v>
      </c>
      <c r="H482" s="13">
        <f>Title!I594</f>
        <v>0</v>
      </c>
      <c r="I482" s="13">
        <f>Title!J594</f>
        <v>0</v>
      </c>
      <c r="J482" s="13">
        <f>Title!K594</f>
        <v>0</v>
      </c>
      <c r="K482" s="13">
        <f>Title!L594</f>
        <v>0</v>
      </c>
      <c r="L482" s="13">
        <f>Title!M594</f>
        <v>0</v>
      </c>
      <c r="M482" s="13">
        <f>Title!N594</f>
        <v>0</v>
      </c>
      <c r="N482" s="13">
        <f>Title!O594</f>
        <v>0</v>
      </c>
    </row>
    <row r="483" spans="1:14" x14ac:dyDescent="0.25">
      <c r="A483" s="31">
        <f>Title!B174</f>
        <v>374</v>
      </c>
      <c r="B483" s="4">
        <f>Title!C174</f>
        <v>0</v>
      </c>
      <c r="C483" s="13" t="str">
        <f>Title!A174</f>
        <v>Forward</v>
      </c>
      <c r="D483" s="13" t="str">
        <f>Title!E174</f>
        <v>Grieg</v>
      </c>
      <c r="E483" s="13" t="str">
        <f>Title!F174</f>
        <v>Wick</v>
      </c>
      <c r="F483" s="13" t="str">
        <f>Title!G174</f>
        <v>Wick</v>
      </c>
      <c r="G483" s="13" t="str">
        <f>Title!H174</f>
        <v>ENG NOR</v>
      </c>
      <c r="H483" s="13">
        <f>Title!I174</f>
        <v>0</v>
      </c>
      <c r="I483" s="13">
        <f>Title!J174</f>
        <v>0</v>
      </c>
      <c r="J483" s="13">
        <f>Title!K174</f>
        <v>0</v>
      </c>
      <c r="K483" s="13">
        <f>Title!L174</f>
        <v>0</v>
      </c>
      <c r="L483" s="13">
        <f>Title!M174</f>
        <v>0</v>
      </c>
      <c r="M483" s="13">
        <f>Title!N174</f>
        <v>0</v>
      </c>
      <c r="N483" s="13">
        <f>Title!O174</f>
        <v>0</v>
      </c>
    </row>
    <row r="484" spans="1:14" x14ac:dyDescent="0.25">
      <c r="A484" s="31">
        <f>Title!B175</f>
        <v>374</v>
      </c>
      <c r="B484" s="4">
        <f>Title!C175</f>
        <v>0</v>
      </c>
      <c r="C484" s="13" t="str">
        <f>Title!A175</f>
        <v>Fremad</v>
      </c>
      <c r="D484" s="13" t="str">
        <f>Title!E175</f>
        <v>Grieg</v>
      </c>
      <c r="E484" s="13" t="str">
        <f>Title!F175</f>
        <v>Wick</v>
      </c>
      <c r="F484" s="13" t="str">
        <f>Title!G175</f>
        <v>Wick</v>
      </c>
      <c r="G484" s="13" t="str">
        <f>Title!H175</f>
        <v>ENG NOR</v>
      </c>
      <c r="H484" s="13">
        <f>Title!I175</f>
        <v>0</v>
      </c>
      <c r="I484" s="13">
        <f>Title!J175</f>
        <v>0</v>
      </c>
      <c r="J484" s="13">
        <f>Title!K175</f>
        <v>0</v>
      </c>
      <c r="K484" s="13">
        <f>Title!L175</f>
        <v>0</v>
      </c>
      <c r="L484" s="13">
        <f>Title!M175</f>
        <v>0</v>
      </c>
      <c r="M484" s="13">
        <f>Title!N175</f>
        <v>0</v>
      </c>
      <c r="N484" s="13">
        <f>Title!O175</f>
        <v>0</v>
      </c>
    </row>
    <row r="485" spans="1:14" x14ac:dyDescent="0.25">
      <c r="A485" s="29">
        <f>Title!B117</f>
        <v>375</v>
      </c>
      <c r="B485" s="4">
        <f>Title!C117</f>
        <v>0</v>
      </c>
      <c r="C485" s="13" t="str">
        <f>Title!A117</f>
        <v>Det Skymmer</v>
      </c>
      <c r="D485" s="13" t="str">
        <f>Title!E117</f>
        <v>Körling</v>
      </c>
      <c r="E485" s="13" t="str">
        <f>Title!F117</f>
        <v>Körling</v>
      </c>
      <c r="F485" s="13" t="str">
        <f>Title!G117</f>
        <v>Baldwin</v>
      </c>
      <c r="G485" s="13" t="str">
        <f>Title!H117</f>
        <v>SWE</v>
      </c>
      <c r="H485" s="13">
        <f>Title!I117</f>
        <v>0</v>
      </c>
      <c r="I485" s="13">
        <f>Title!J117</f>
        <v>0</v>
      </c>
      <c r="J485" s="13">
        <f>Title!K117</f>
        <v>0</v>
      </c>
      <c r="K485" s="13">
        <f>Title!L117</f>
        <v>0</v>
      </c>
      <c r="L485" s="13">
        <f>Title!M117</f>
        <v>0</v>
      </c>
      <c r="M485" s="13">
        <f>Title!N117</f>
        <v>0</v>
      </c>
      <c r="N485" s="13">
        <f>Title!O117</f>
        <v>0</v>
      </c>
    </row>
    <row r="486" spans="1:14" x14ac:dyDescent="0.25">
      <c r="A486" s="29">
        <f>Title!B599</f>
        <v>375</v>
      </c>
      <c r="B486" s="4">
        <f>Title!C599</f>
        <v>0</v>
      </c>
      <c r="C486" s="13" t="str">
        <f>Title!A599</f>
        <v>Twilight</v>
      </c>
      <c r="D486" s="13" t="str">
        <f>Title!E599</f>
        <v>Körling</v>
      </c>
      <c r="E486" s="13" t="str">
        <f>Title!F599</f>
        <v>Körling</v>
      </c>
      <c r="F486" s="13" t="str">
        <f>Title!G599</f>
        <v>Baldwin</v>
      </c>
      <c r="G486" s="13" t="str">
        <f>Title!H599</f>
        <v>SWE</v>
      </c>
      <c r="H486" s="13">
        <f>Title!I599</f>
        <v>0</v>
      </c>
      <c r="I486" s="13">
        <f>Title!J599</f>
        <v>0</v>
      </c>
      <c r="J486" s="13">
        <f>Title!K599</f>
        <v>0</v>
      </c>
      <c r="K486" s="13">
        <f>Title!L599</f>
        <v>0</v>
      </c>
      <c r="L486" s="13">
        <f>Title!M599</f>
        <v>0</v>
      </c>
      <c r="M486" s="13">
        <f>Title!N599</f>
        <v>0</v>
      </c>
      <c r="N486" s="13">
        <f>Title!O599</f>
        <v>0</v>
      </c>
    </row>
    <row r="487" spans="1:14" hidden="1" x14ac:dyDescent="0.25">
      <c r="A487" s="10">
        <f>Title!B317</f>
        <v>376</v>
      </c>
      <c r="B487" s="4">
        <f>Title!C317</f>
        <v>0</v>
      </c>
      <c r="C487" s="13" t="str">
        <f>Title!A317</f>
        <v>Lane County Bachelor</v>
      </c>
      <c r="D487" s="13" t="str">
        <f>Title!E317</f>
        <v>Dickson + O'hara</v>
      </c>
      <c r="E487" s="13" t="str">
        <f>Title!F317</f>
        <v>Dickson + O'hara</v>
      </c>
      <c r="F487" s="13">
        <f>Title!G317</f>
        <v>0</v>
      </c>
      <c r="G487" s="13" t="str">
        <f>Title!H317</f>
        <v>ENG</v>
      </c>
      <c r="H487" s="13">
        <f>Title!I317</f>
        <v>0</v>
      </c>
      <c r="I487" s="13">
        <f>Title!J317</f>
        <v>0</v>
      </c>
      <c r="J487" s="13">
        <f>Title!K317</f>
        <v>0</v>
      </c>
      <c r="K487" s="13">
        <f>Title!L317</f>
        <v>0</v>
      </c>
      <c r="L487" s="13">
        <f>Title!M317</f>
        <v>0</v>
      </c>
      <c r="M487" s="13">
        <f>Title!N317</f>
        <v>0</v>
      </c>
      <c r="N487" s="13">
        <f>Title!O317</f>
        <v>0</v>
      </c>
    </row>
    <row r="488" spans="1:14" hidden="1" x14ac:dyDescent="0.25">
      <c r="A488" s="10">
        <f>Title!B549</f>
        <v>376</v>
      </c>
      <c r="B488" s="4">
        <f>Title!C549</f>
        <v>0</v>
      </c>
      <c r="C488" s="13" t="str">
        <f>Title!A549</f>
        <v>Starvin' to Death on Gov't Claim</v>
      </c>
      <c r="D488" s="13" t="str">
        <f>Title!E549</f>
        <v>Dickson + O'hara</v>
      </c>
      <c r="E488" s="13" t="str">
        <f>Title!F549</f>
        <v>Dickson + O'hara</v>
      </c>
      <c r="F488" s="13">
        <f>Title!G549</f>
        <v>0</v>
      </c>
      <c r="G488" s="13" t="str">
        <f>Title!H549</f>
        <v>ENG</v>
      </c>
      <c r="H488" s="13">
        <f>Title!I549</f>
        <v>0</v>
      </c>
      <c r="I488" s="13">
        <f>Title!J549</f>
        <v>0</v>
      </c>
      <c r="J488" s="13">
        <f>Title!K549</f>
        <v>0</v>
      </c>
      <c r="K488" s="13">
        <f>Title!L549</f>
        <v>0</v>
      </c>
      <c r="L488" s="13">
        <f>Title!M549</f>
        <v>0</v>
      </c>
      <c r="M488" s="13">
        <f>Title!N549</f>
        <v>0</v>
      </c>
      <c r="N488" s="13">
        <f>Title!O549</f>
        <v>0</v>
      </c>
    </row>
    <row r="489" spans="1:14" x14ac:dyDescent="0.25">
      <c r="A489" s="31">
        <f>Title!B5</f>
        <v>377</v>
      </c>
      <c r="B489" s="4">
        <f>Title!C5</f>
        <v>0</v>
      </c>
      <c r="C489" s="13" t="str">
        <f>Title!A5</f>
        <v>Agnus Dei</v>
      </c>
      <c r="D489" s="13" t="str">
        <f>Title!E5</f>
        <v>Kalinnikov</v>
      </c>
      <c r="E489" s="13">
        <f>Title!F5</f>
        <v>0</v>
      </c>
      <c r="F489" s="13" t="str">
        <f>Title!G5</f>
        <v>Rosewall</v>
      </c>
      <c r="G489" s="13" t="str">
        <f>Title!H5</f>
        <v>ENG</v>
      </c>
      <c r="H489" s="13" t="str">
        <f>Title!I5</f>
        <v>FOLK</v>
      </c>
      <c r="I489" s="13">
        <f>Title!J5</f>
        <v>0</v>
      </c>
      <c r="J489" s="13">
        <f>Title!K5</f>
        <v>0</v>
      </c>
      <c r="K489" s="13">
        <f>Title!L5</f>
        <v>0</v>
      </c>
      <c r="L489" s="13">
        <f>Title!M5</f>
        <v>0</v>
      </c>
      <c r="M489" s="13">
        <f>Title!N5</f>
        <v>0</v>
      </c>
      <c r="N489" s="13">
        <f>Title!O5</f>
        <v>0</v>
      </c>
    </row>
    <row r="490" spans="1:14" x14ac:dyDescent="0.25">
      <c r="A490" s="31">
        <f>Title!B408</f>
        <v>377</v>
      </c>
      <c r="B490" s="4">
        <f>Title!C408</f>
        <v>0</v>
      </c>
      <c r="C490" s="13" t="str">
        <f>Title!A408</f>
        <v>O Lamb of God</v>
      </c>
      <c r="D490" s="13" t="str">
        <f>Title!E408</f>
        <v>Kalinnikov</v>
      </c>
      <c r="E490" s="13">
        <f>Title!F408</f>
        <v>0</v>
      </c>
      <c r="F490" s="13" t="str">
        <f>Title!G408</f>
        <v>Rosewall</v>
      </c>
      <c r="G490" s="13" t="str">
        <f>Title!H408</f>
        <v>ENG</v>
      </c>
      <c r="H490" s="13">
        <f>Title!I408</f>
        <v>0</v>
      </c>
      <c r="I490" s="13">
        <f>Title!J408</f>
        <v>0</v>
      </c>
      <c r="J490" s="13">
        <f>Title!K408</f>
        <v>0</v>
      </c>
      <c r="K490" s="13">
        <f>Title!L408</f>
        <v>0</v>
      </c>
      <c r="L490" s="13">
        <f>Title!M408</f>
        <v>0</v>
      </c>
      <c r="M490" s="13">
        <f>Title!N408</f>
        <v>0</v>
      </c>
      <c r="N490" s="13">
        <f>Title!O408</f>
        <v>0</v>
      </c>
    </row>
    <row r="491" spans="1:14" x14ac:dyDescent="0.25">
      <c r="A491" s="29">
        <f>Title!B450</f>
        <v>378</v>
      </c>
      <c r="B491" s="4">
        <f>Title!C450</f>
        <v>0</v>
      </c>
      <c r="C491" s="34" t="str">
        <f>Title!A450</f>
        <v>Prayer of Thanksgiving</v>
      </c>
      <c r="D491" s="13" t="str">
        <f>Title!E450</f>
        <v>Kremser</v>
      </c>
      <c r="E491" s="13" t="str">
        <f>Title!F450</f>
        <v>Kremser</v>
      </c>
      <c r="F491" s="13" t="str">
        <f>Title!G450</f>
        <v>Wilson</v>
      </c>
      <c r="G491" s="13" t="str">
        <f>Title!H450</f>
        <v>ENG</v>
      </c>
      <c r="H491" s="13">
        <f>Title!I450</f>
        <v>0</v>
      </c>
      <c r="I491" s="13" t="str">
        <f>Title!J450</f>
        <v>REL</v>
      </c>
      <c r="J491" s="13">
        <f>Title!K450</f>
        <v>0</v>
      </c>
      <c r="K491" s="13">
        <f>Title!L450</f>
        <v>0</v>
      </c>
      <c r="L491" s="13">
        <f>Title!M450</f>
        <v>0</v>
      </c>
      <c r="M491" s="13">
        <f>Title!N450</f>
        <v>0</v>
      </c>
      <c r="N491" s="13">
        <f>Title!O450</f>
        <v>0</v>
      </c>
    </row>
    <row r="492" spans="1:14" x14ac:dyDescent="0.25">
      <c r="A492" s="29">
        <f>Title!B620</f>
        <v>378</v>
      </c>
      <c r="B492" s="4">
        <f>Title!C620</f>
        <v>0</v>
      </c>
      <c r="C492" s="34" t="str">
        <f>Title!A620</f>
        <v>We Gather Together to Asl the Lord's Blessing</v>
      </c>
      <c r="D492" s="13" t="str">
        <f>Title!E620</f>
        <v>Kremser</v>
      </c>
      <c r="E492" s="13" t="str">
        <f>Title!F620</f>
        <v>Kremser</v>
      </c>
      <c r="F492" s="13">
        <f>Title!G620</f>
        <v>0</v>
      </c>
      <c r="G492" s="13" t="str">
        <f>Title!H620</f>
        <v>ENG</v>
      </c>
      <c r="H492" s="13">
        <f>Title!I620</f>
        <v>0</v>
      </c>
      <c r="I492" s="13" t="str">
        <f>Title!J620</f>
        <v>REL</v>
      </c>
      <c r="J492" s="13">
        <f>Title!K620</f>
        <v>0</v>
      </c>
      <c r="K492" s="13">
        <f>Title!L620</f>
        <v>0</v>
      </c>
      <c r="L492" s="13">
        <f>Title!M620</f>
        <v>0</v>
      </c>
      <c r="M492" s="13">
        <f>Title!N620</f>
        <v>0</v>
      </c>
      <c r="N492" s="13">
        <f>Title!O620</f>
        <v>0</v>
      </c>
    </row>
    <row r="493" spans="1:14" x14ac:dyDescent="0.25">
      <c r="A493" s="31">
        <f>Title!B221</f>
        <v>379</v>
      </c>
      <c r="B493" s="4">
        <f>Title!C221</f>
        <v>0</v>
      </c>
      <c r="C493" s="33" t="str">
        <f>Title!A221</f>
        <v>Havamal</v>
      </c>
      <c r="D493" s="13" t="str">
        <f>Title!E221</f>
        <v>Wiggen</v>
      </c>
      <c r="E493" s="13" t="str">
        <f>Title!F221</f>
        <v>Wiggen</v>
      </c>
      <c r="F493" s="13">
        <f>Title!G221</f>
        <v>0</v>
      </c>
      <c r="G493" s="13" t="str">
        <f>Title!H221</f>
        <v>ENG NOR ISL</v>
      </c>
      <c r="H493" s="13">
        <f>Title!I221</f>
        <v>0</v>
      </c>
      <c r="I493" s="13">
        <f>Title!J221</f>
        <v>0</v>
      </c>
      <c r="J493" s="13">
        <f>Title!K221</f>
        <v>0</v>
      </c>
      <c r="K493" s="13">
        <f>Title!L221</f>
        <v>0</v>
      </c>
      <c r="L493" s="13">
        <f>Title!M221</f>
        <v>0</v>
      </c>
      <c r="M493" s="13">
        <f>Title!N221</f>
        <v>0</v>
      </c>
      <c r="N493" s="13">
        <f>Title!O221</f>
        <v>0</v>
      </c>
    </row>
    <row r="494" spans="1:14" x14ac:dyDescent="0.25">
      <c r="A494" s="31">
        <f>Title!B467</f>
        <v>379</v>
      </c>
      <c r="B494" s="4">
        <f>Title!C467</f>
        <v>0</v>
      </c>
      <c r="C494" s="33" t="str">
        <f>Title!A467</f>
        <v>Runir</v>
      </c>
      <c r="D494" s="13" t="str">
        <f>Title!E467</f>
        <v>Wiggen</v>
      </c>
      <c r="E494" s="13" t="str">
        <f>Title!F467</f>
        <v>Wiggen</v>
      </c>
      <c r="F494" s="13">
        <f>Title!G467</f>
        <v>0</v>
      </c>
      <c r="G494" s="13" t="str">
        <f>Title!H467</f>
        <v>ENG NOR ISL</v>
      </c>
      <c r="H494" s="13">
        <f>Title!I467</f>
        <v>0</v>
      </c>
      <c r="I494" s="13">
        <f>Title!J467</f>
        <v>0</v>
      </c>
      <c r="J494" s="13">
        <f>Title!K467</f>
        <v>0</v>
      </c>
      <c r="K494" s="13">
        <f>Title!L467</f>
        <v>0</v>
      </c>
      <c r="L494" s="13">
        <f>Title!M467</f>
        <v>0</v>
      </c>
      <c r="M494" s="13">
        <f>Title!N467</f>
        <v>0</v>
      </c>
      <c r="N494" s="13">
        <f>Title!O467</f>
        <v>0</v>
      </c>
    </row>
    <row r="495" spans="1:14" x14ac:dyDescent="0.25">
      <c r="A495" s="29">
        <f>Title!B477</f>
        <v>380</v>
      </c>
      <c r="B495" s="4">
        <f>Title!C477</f>
        <v>0</v>
      </c>
      <c r="C495" s="34" t="str">
        <f>Title!A477</f>
        <v>Sangen har Lysning</v>
      </c>
      <c r="D495" s="13" t="str">
        <f>Title!E477</f>
        <v>Paulson</v>
      </c>
      <c r="E495" s="13" t="str">
        <f>Title!F477</f>
        <v>Björnson</v>
      </c>
      <c r="F495" s="13">
        <f>Title!G477</f>
        <v>0</v>
      </c>
      <c r="G495" s="13" t="str">
        <f>Title!H477</f>
        <v>ENG NOR</v>
      </c>
      <c r="H495" s="13">
        <f>Title!I477</f>
        <v>0</v>
      </c>
      <c r="I495" s="13">
        <f>Title!J477</f>
        <v>0</v>
      </c>
      <c r="J495" s="13">
        <f>Title!K477</f>
        <v>0</v>
      </c>
      <c r="K495" s="13">
        <f>Title!L477</f>
        <v>0</v>
      </c>
      <c r="L495" s="13">
        <f>Title!M477</f>
        <v>0</v>
      </c>
      <c r="M495" s="13">
        <f>Title!N477</f>
        <v>0</v>
      </c>
      <c r="N495" s="13">
        <f>Title!O477</f>
        <v>0</v>
      </c>
    </row>
    <row r="496" spans="1:14" x14ac:dyDescent="0.25">
      <c r="A496" s="29">
        <f>Title!B531</f>
        <v>380</v>
      </c>
      <c r="B496" s="4">
        <f>Title!C531</f>
        <v>0</v>
      </c>
      <c r="C496" s="34" t="str">
        <f>Title!A531</f>
        <v>Song Is the Dawn of the Soul</v>
      </c>
      <c r="D496" s="13" t="str">
        <f>Title!E531</f>
        <v>Paulson</v>
      </c>
      <c r="E496" s="13" t="str">
        <f>Title!F531</f>
        <v>Björnson</v>
      </c>
      <c r="F496" s="13">
        <f>Title!G531</f>
        <v>0</v>
      </c>
      <c r="G496" s="13" t="str">
        <f>Title!H531</f>
        <v>ENG NOR</v>
      </c>
      <c r="H496" s="13">
        <f>Title!I531</f>
        <v>0</v>
      </c>
      <c r="I496" s="13">
        <f>Title!J531</f>
        <v>0</v>
      </c>
      <c r="J496" s="13">
        <f>Title!K531</f>
        <v>0</v>
      </c>
      <c r="K496" s="13">
        <f>Title!L531</f>
        <v>0</v>
      </c>
      <c r="L496" s="13">
        <f>Title!M531</f>
        <v>0</v>
      </c>
      <c r="M496" s="13">
        <f>Title!N531</f>
        <v>0</v>
      </c>
      <c r="N496" s="13">
        <f>Title!O531</f>
        <v>0</v>
      </c>
    </row>
    <row r="497" spans="1:14" x14ac:dyDescent="0.25">
      <c r="A497" s="32">
        <f>Title!B7</f>
        <v>999</v>
      </c>
      <c r="B497" s="4">
        <f>Title!C7</f>
        <v>0</v>
      </c>
      <c r="C497" s="13" t="str">
        <f>Title!A7</f>
        <v>All Through the Night</v>
      </c>
      <c r="D497" s="13">
        <f>Title!E7</f>
        <v>0</v>
      </c>
      <c r="E497" s="13">
        <f>Title!F7</f>
        <v>0</v>
      </c>
      <c r="F497" s="13" t="str">
        <f>Title!G7</f>
        <v>Brewer</v>
      </c>
      <c r="G497" s="13" t="str">
        <f>Title!H7</f>
        <v>ENG NOR</v>
      </c>
      <c r="H497" s="13">
        <f>Title!I7</f>
        <v>0</v>
      </c>
      <c r="I497" s="13">
        <f>Title!J7</f>
        <v>0</v>
      </c>
      <c r="J497" s="13">
        <f>Title!K7</f>
        <v>0</v>
      </c>
      <c r="K497" s="13">
        <f>Title!L7</f>
        <v>0</v>
      </c>
      <c r="L497" s="13">
        <f>Title!M7</f>
        <v>0</v>
      </c>
      <c r="M497" s="13" t="str">
        <f>Title!N7</f>
        <v>-</v>
      </c>
      <c r="N497" s="13">
        <f>Title!O7</f>
        <v>0</v>
      </c>
    </row>
    <row r="498" spans="1:14" x14ac:dyDescent="0.25">
      <c r="A498" s="32">
        <f>Title!B10</f>
        <v>999</v>
      </c>
      <c r="B498" s="4">
        <f>Title!C10</f>
        <v>0</v>
      </c>
      <c r="C498" s="13" t="str">
        <f>Title!A10</f>
        <v>America, I Love You</v>
      </c>
      <c r="D498" s="13" t="str">
        <f>Title!E10</f>
        <v>Gottler</v>
      </c>
      <c r="E498" s="13" t="str">
        <f>Title!F10</f>
        <v>Leslie</v>
      </c>
      <c r="F498" s="13" t="str">
        <f>Title!G10</f>
        <v>Van Learman</v>
      </c>
      <c r="G498" s="13" t="str">
        <f>Title!H10</f>
        <v>ENG</v>
      </c>
      <c r="H498" s="13">
        <f>Title!I10</f>
        <v>0</v>
      </c>
      <c r="I498" s="13">
        <f>Title!J10</f>
        <v>0</v>
      </c>
      <c r="J498" s="13">
        <f>Title!K10</f>
        <v>0</v>
      </c>
      <c r="K498" s="13">
        <f>Title!L10</f>
        <v>0</v>
      </c>
      <c r="L498" s="13">
        <f>Title!M10</f>
        <v>0</v>
      </c>
      <c r="M498" s="13">
        <f>Title!N10</f>
        <v>0</v>
      </c>
      <c r="N498" s="13">
        <f>Title!O10</f>
        <v>0</v>
      </c>
    </row>
    <row r="499" spans="1:14" x14ac:dyDescent="0.25">
      <c r="A499" s="32">
        <f>Title!B13</f>
        <v>999</v>
      </c>
      <c r="B499" s="4">
        <f>Title!C13</f>
        <v>0</v>
      </c>
      <c r="C499" s="13" t="str">
        <f>Title!A13</f>
        <v>An Eriskay Love Lilt</v>
      </c>
      <c r="D499" s="13" t="str">
        <f>Title!E13</f>
        <v>Kennedy-Fraser</v>
      </c>
      <c r="E499" s="13" t="str">
        <f>Title!F13</f>
        <v>Kennedy-Fraser</v>
      </c>
      <c r="F499" s="13" t="str">
        <f>Title!G13</f>
        <v>Roberton</v>
      </c>
      <c r="G499" s="13" t="str">
        <f>Title!H13</f>
        <v>ENG</v>
      </c>
      <c r="H499" s="13">
        <f>Title!I13</f>
        <v>0</v>
      </c>
      <c r="I499" s="13">
        <f>Title!J13</f>
        <v>0</v>
      </c>
      <c r="J499" s="13">
        <f>Title!K13</f>
        <v>0</v>
      </c>
      <c r="K499" s="13">
        <f>Title!L13</f>
        <v>0</v>
      </c>
      <c r="L499" s="13">
        <f>Title!M13</f>
        <v>0</v>
      </c>
      <c r="M499" s="13">
        <f>Title!N13</f>
        <v>0</v>
      </c>
      <c r="N499" s="13">
        <f>Title!O13</f>
        <v>0</v>
      </c>
    </row>
    <row r="500" spans="1:14" x14ac:dyDescent="0.25">
      <c r="A500" s="32">
        <f>Title!B14</f>
        <v>999</v>
      </c>
      <c r="B500" s="4">
        <f>Title!C14</f>
        <v>0</v>
      </c>
      <c r="C500" s="13" t="str">
        <f>Title!A14</f>
        <v>Anchors Aweigh (Song of the Navy)</v>
      </c>
      <c r="D500" s="13" t="str">
        <f>Title!E14</f>
        <v>Miles</v>
      </c>
      <c r="E500" s="13" t="str">
        <f>Title!F14</f>
        <v>Lottman</v>
      </c>
      <c r="F500" s="13">
        <f>Title!G14</f>
        <v>0</v>
      </c>
      <c r="G500" s="13" t="str">
        <f>Title!H14</f>
        <v>ENG</v>
      </c>
      <c r="H500" s="13">
        <f>Title!I14</f>
        <v>0</v>
      </c>
      <c r="I500" s="13">
        <f>Title!J14</f>
        <v>0</v>
      </c>
      <c r="J500" s="13">
        <f>Title!K14</f>
        <v>0</v>
      </c>
      <c r="K500" s="13">
        <f>Title!L14</f>
        <v>0</v>
      </c>
      <c r="L500" s="13">
        <f>Title!M14</f>
        <v>0</v>
      </c>
      <c r="M500" s="13">
        <f>Title!N14</f>
        <v>0</v>
      </c>
      <c r="N500" s="13">
        <f>Title!O14</f>
        <v>0</v>
      </c>
    </row>
    <row r="501" spans="1:14" x14ac:dyDescent="0.25">
      <c r="A501" s="32">
        <f>Title!B16</f>
        <v>999</v>
      </c>
      <c r="B501" s="4">
        <f>Title!C16</f>
        <v>0</v>
      </c>
      <c r="C501" s="13" t="str">
        <f>Title!A16</f>
        <v>Annie Laurie</v>
      </c>
      <c r="D501" s="13" t="str">
        <f>Title!E16</f>
        <v>Scott</v>
      </c>
      <c r="E501" s="13" t="str">
        <f>Title!F16</f>
        <v>Scott</v>
      </c>
      <c r="F501" s="13" t="str">
        <f>Title!G16</f>
        <v>Parks</v>
      </c>
      <c r="G501" s="13" t="str">
        <f>Title!H16</f>
        <v>ENG</v>
      </c>
      <c r="H501" s="13">
        <f>Title!I16</f>
        <v>0</v>
      </c>
      <c r="I501" s="13">
        <f>Title!J16</f>
        <v>0</v>
      </c>
      <c r="J501" s="13">
        <f>Title!K16</f>
        <v>0</v>
      </c>
      <c r="K501" s="13">
        <f>Title!L16</f>
        <v>0</v>
      </c>
      <c r="L501" s="13">
        <f>Title!M16</f>
        <v>0</v>
      </c>
      <c r="M501" s="13">
        <f>Title!N16</f>
        <v>0</v>
      </c>
      <c r="N501" s="13">
        <f>Title!O16</f>
        <v>0</v>
      </c>
    </row>
    <row r="502" spans="1:14" x14ac:dyDescent="0.25">
      <c r="A502" s="32">
        <f>Title!B18</f>
        <v>999</v>
      </c>
      <c r="B502" s="4">
        <f>Title!C18</f>
        <v>0</v>
      </c>
      <c r="C502" s="13" t="str">
        <f>Title!A18</f>
        <v>Army Air Corps</v>
      </c>
      <c r="D502" s="13" t="str">
        <f>Title!E18</f>
        <v>Crawford</v>
      </c>
      <c r="E502" s="13" t="str">
        <f>Title!F18</f>
        <v>Crawford</v>
      </c>
      <c r="F502" s="13">
        <f>Title!G18</f>
        <v>0</v>
      </c>
      <c r="G502" s="13" t="str">
        <f>Title!H18</f>
        <v>ENG</v>
      </c>
      <c r="H502" s="13">
        <f>Title!I18</f>
        <v>0</v>
      </c>
      <c r="I502" s="13">
        <f>Title!J18</f>
        <v>0</v>
      </c>
      <c r="J502" s="13">
        <f>Title!K18</f>
        <v>0</v>
      </c>
      <c r="K502" s="13">
        <f>Title!L18</f>
        <v>0</v>
      </c>
      <c r="L502" s="13">
        <f>Title!M18</f>
        <v>0</v>
      </c>
      <c r="M502" s="13">
        <f>Title!N18</f>
        <v>0</v>
      </c>
      <c r="N502" s="13">
        <f>Title!O18</f>
        <v>0</v>
      </c>
    </row>
    <row r="503" spans="1:14" x14ac:dyDescent="0.25">
      <c r="A503" s="32">
        <f>Title!B21</f>
        <v>999</v>
      </c>
      <c r="B503" s="4">
        <f>Title!C21</f>
        <v>0</v>
      </c>
      <c r="C503" s="13" t="str">
        <f>Title!A21</f>
        <v>A-Rovin</v>
      </c>
      <c r="D503" s="13">
        <f>Title!E21</f>
        <v>0</v>
      </c>
      <c r="E503" s="13">
        <f>Title!F21</f>
        <v>0</v>
      </c>
      <c r="F503" s="13" t="str">
        <f>Title!G21</f>
        <v>Walker</v>
      </c>
      <c r="G503" s="13" t="str">
        <f>Title!H21</f>
        <v>ENG</v>
      </c>
      <c r="H503" s="13" t="str">
        <f>Title!I21</f>
        <v>FOLK</v>
      </c>
      <c r="I503" s="13">
        <f>Title!J21</f>
        <v>0</v>
      </c>
      <c r="J503" s="13">
        <f>Title!K21</f>
        <v>0</v>
      </c>
      <c r="K503" s="13">
        <f>Title!L21</f>
        <v>0</v>
      </c>
      <c r="L503" s="13">
        <f>Title!M21</f>
        <v>0</v>
      </c>
      <c r="M503" s="13">
        <f>Title!N21</f>
        <v>0</v>
      </c>
      <c r="N503" s="13">
        <f>Title!O21</f>
        <v>0</v>
      </c>
    </row>
    <row r="504" spans="1:14" x14ac:dyDescent="0.25">
      <c r="A504" s="32">
        <f>Title!B24</f>
        <v>999</v>
      </c>
      <c r="B504" s="4">
        <f>Title!C24</f>
        <v>0</v>
      </c>
      <c r="C504" s="13" t="str">
        <f>Title!A24</f>
        <v>At the River</v>
      </c>
      <c r="D504" s="13" t="str">
        <f>Title!E24</f>
        <v>Copeland</v>
      </c>
      <c r="E504" s="13">
        <f>Title!F24</f>
        <v>0</v>
      </c>
      <c r="F504" s="13" t="str">
        <f>Title!G24</f>
        <v>Wilding-White</v>
      </c>
      <c r="G504" s="13" t="str">
        <f>Title!H24</f>
        <v>ENG</v>
      </c>
      <c r="H504" s="13">
        <f>Title!I24</f>
        <v>0</v>
      </c>
      <c r="I504" s="13">
        <f>Title!J24</f>
        <v>0</v>
      </c>
      <c r="J504" s="13">
        <f>Title!K24</f>
        <v>0</v>
      </c>
      <c r="K504" s="13">
        <f>Title!L24</f>
        <v>0</v>
      </c>
      <c r="L504" s="13">
        <f>Title!M24</f>
        <v>0</v>
      </c>
      <c r="M504" s="13">
        <f>Title!N24</f>
        <v>0</v>
      </c>
      <c r="N504" s="13">
        <f>Title!O24</f>
        <v>0</v>
      </c>
    </row>
    <row r="505" spans="1:14" x14ac:dyDescent="0.25">
      <c r="A505" s="32">
        <f>Title!B35</f>
        <v>999</v>
      </c>
      <c r="B505" s="4">
        <f>Title!C35</f>
        <v>0</v>
      </c>
      <c r="C505" s="13" t="str">
        <f>Title!A35</f>
        <v>Beautiful Saviour</v>
      </c>
      <c r="D505" s="13" t="str">
        <f>Title!E35</f>
        <v>Crusaders Hymn</v>
      </c>
      <c r="E505" s="13">
        <f>Title!F35</f>
        <v>0</v>
      </c>
      <c r="F505" s="13" t="str">
        <f>Title!G35</f>
        <v>Riegger</v>
      </c>
      <c r="G505" s="13" t="str">
        <f>Title!H35</f>
        <v>ENG</v>
      </c>
      <c r="H505" s="13">
        <f>Title!I35</f>
        <v>0</v>
      </c>
      <c r="I505" s="13" t="str">
        <f>Title!J35</f>
        <v>REL</v>
      </c>
      <c r="J505" s="13">
        <f>Title!K35</f>
        <v>0</v>
      </c>
      <c r="K505" s="13">
        <f>Title!L35</f>
        <v>0</v>
      </c>
      <c r="L505" s="13">
        <f>Title!M35</f>
        <v>0</v>
      </c>
      <c r="M505" s="13">
        <f>Title!N35</f>
        <v>0</v>
      </c>
      <c r="N505" s="13">
        <f>Title!O35</f>
        <v>0</v>
      </c>
    </row>
    <row r="506" spans="1:14" x14ac:dyDescent="0.25">
      <c r="A506" s="32">
        <f>Title!B37</f>
        <v>999</v>
      </c>
      <c r="B506" s="4">
        <f>Title!C37</f>
        <v>0</v>
      </c>
      <c r="C506" s="13" t="str">
        <f>Title!A37</f>
        <v>Because</v>
      </c>
      <c r="D506" s="13" t="str">
        <f>Title!E37</f>
        <v>d'Hardelot</v>
      </c>
      <c r="E506" s="13" t="str">
        <f>Title!F37</f>
        <v>Teschmacher</v>
      </c>
      <c r="F506" s="13" t="str">
        <f>Title!G37</f>
        <v>Lucas</v>
      </c>
      <c r="G506" s="13" t="str">
        <f>Title!H37</f>
        <v>ENG</v>
      </c>
      <c r="H506" s="13">
        <f>Title!I37</f>
        <v>0</v>
      </c>
      <c r="I506" s="13" t="str">
        <f>Title!J37</f>
        <v>REL</v>
      </c>
      <c r="J506" s="13">
        <f>Title!K37</f>
        <v>0</v>
      </c>
      <c r="K506" s="13">
        <f>Title!L37</f>
        <v>0</v>
      </c>
      <c r="L506" s="13">
        <f>Title!M37</f>
        <v>0</v>
      </c>
      <c r="M506" s="13">
        <f>Title!N37</f>
        <v>0</v>
      </c>
      <c r="N506" s="13">
        <f>Title!O37</f>
        <v>0</v>
      </c>
    </row>
    <row r="507" spans="1:14" x14ac:dyDescent="0.25">
      <c r="A507" s="32">
        <f>Title!B38</f>
        <v>999</v>
      </c>
      <c r="B507" s="4">
        <f>Title!C38</f>
        <v>0</v>
      </c>
      <c r="C507" s="13" t="str">
        <f>Title!A38</f>
        <v>Behold a Host Arrayed in White</v>
      </c>
      <c r="D507" s="13" t="str">
        <f>Title!E38</f>
        <v>Grieg</v>
      </c>
      <c r="E507" s="13" t="str">
        <f>Title!F38</f>
        <v>Brorson</v>
      </c>
      <c r="F507" s="13">
        <f>Title!G38</f>
        <v>0</v>
      </c>
      <c r="G507" s="13" t="str">
        <f>Title!H38</f>
        <v>ENG</v>
      </c>
      <c r="H507" s="13">
        <f>Title!I38</f>
        <v>0</v>
      </c>
      <c r="I507" s="13" t="str">
        <f>Title!J38</f>
        <v>REL</v>
      </c>
      <c r="J507" s="13">
        <f>Title!K38</f>
        <v>0</v>
      </c>
      <c r="K507" s="13">
        <f>Title!L38</f>
        <v>0</v>
      </c>
      <c r="L507" s="13" t="str">
        <f>Title!M38</f>
        <v>XMAS</v>
      </c>
      <c r="M507" s="13">
        <f>Title!N38</f>
        <v>0</v>
      </c>
      <c r="N507" s="13">
        <f>Title!O38</f>
        <v>0</v>
      </c>
    </row>
    <row r="508" spans="1:14" x14ac:dyDescent="0.25">
      <c r="A508" s="32">
        <f>Title!B40</f>
        <v>999</v>
      </c>
      <c r="B508" s="4">
        <f>Title!C40</f>
        <v>0</v>
      </c>
      <c r="C508" s="13" t="str">
        <f>Title!A40</f>
        <v>Bells of the Seas</v>
      </c>
      <c r="D508" s="13" t="str">
        <f>Title!E40</f>
        <v>Solman</v>
      </c>
      <c r="E508" s="13" t="str">
        <f>Title!F40</f>
        <v>Lamb</v>
      </c>
      <c r="F508" s="13">
        <f>Title!G40</f>
        <v>0</v>
      </c>
      <c r="G508" s="13" t="str">
        <f>Title!H40</f>
        <v>ENG</v>
      </c>
      <c r="H508" s="13">
        <f>Title!I40</f>
        <v>0</v>
      </c>
      <c r="I508" s="13">
        <f>Title!J40</f>
        <v>0</v>
      </c>
      <c r="J508" s="13">
        <f>Title!K40</f>
        <v>0</v>
      </c>
      <c r="K508" s="13">
        <f>Title!L40</f>
        <v>0</v>
      </c>
      <c r="L508" s="13">
        <f>Title!M40</f>
        <v>0</v>
      </c>
      <c r="M508" s="13">
        <f>Title!N40</f>
        <v>0</v>
      </c>
      <c r="N508" s="13">
        <f>Title!O40</f>
        <v>0</v>
      </c>
    </row>
    <row r="509" spans="1:14" x14ac:dyDescent="0.25">
      <c r="A509" s="32">
        <f>Title!B41</f>
        <v>999</v>
      </c>
      <c r="B509" s="4">
        <f>Title!C41</f>
        <v>0</v>
      </c>
      <c r="C509" s="13" t="str">
        <f>Title!A41</f>
        <v>Bill Bailey Won't You Please Come Home</v>
      </c>
      <c r="D509" s="13" t="str">
        <f>Title!E41</f>
        <v>Cannon</v>
      </c>
      <c r="E509" s="13" t="str">
        <f>Title!F41</f>
        <v>Cannon</v>
      </c>
      <c r="F509" s="13" t="str">
        <f>Title!G41</f>
        <v>Yoder</v>
      </c>
      <c r="G509" s="13" t="str">
        <f>Title!H41</f>
        <v>ENG</v>
      </c>
      <c r="H509" s="13">
        <f>Title!I41</f>
        <v>0</v>
      </c>
      <c r="I509" s="13">
        <f>Title!J41</f>
        <v>0</v>
      </c>
      <c r="J509" s="13">
        <f>Title!K41</f>
        <v>0</v>
      </c>
      <c r="K509" s="13">
        <f>Title!L41</f>
        <v>0</v>
      </c>
      <c r="L509" s="13">
        <f>Title!M41</f>
        <v>0</v>
      </c>
      <c r="M509" s="13">
        <f>Title!N41</f>
        <v>0</v>
      </c>
      <c r="N509" s="13">
        <f>Title!O41</f>
        <v>0</v>
      </c>
    </row>
    <row r="510" spans="1:14" x14ac:dyDescent="0.25">
      <c r="A510" s="32">
        <f>Title!B52</f>
        <v>999</v>
      </c>
      <c r="B510" s="4">
        <f>Title!C52</f>
        <v>0</v>
      </c>
      <c r="C510" s="13" t="str">
        <f>Title!A52</f>
        <v>Boys of the Old Brigade, The</v>
      </c>
      <c r="D510" s="13" t="str">
        <f>Title!E52</f>
        <v>Parks</v>
      </c>
      <c r="E510" s="13" t="str">
        <f>Title!F52</f>
        <v>Weatherly</v>
      </c>
      <c r="F510" s="13">
        <f>Title!G52</f>
        <v>0</v>
      </c>
      <c r="G510" s="13" t="str">
        <f>Title!H52</f>
        <v>ENG</v>
      </c>
      <c r="H510" s="13">
        <f>Title!I52</f>
        <v>0</v>
      </c>
      <c r="I510" s="13">
        <f>Title!J52</f>
        <v>0</v>
      </c>
      <c r="J510" s="13">
        <f>Title!K52</f>
        <v>0</v>
      </c>
      <c r="K510" s="13">
        <f>Title!L52</f>
        <v>0</v>
      </c>
      <c r="L510" s="13">
        <f>Title!M52</f>
        <v>0</v>
      </c>
      <c r="M510" s="13">
        <f>Title!N52</f>
        <v>0</v>
      </c>
      <c r="N510" s="13">
        <f>Title!O52</f>
        <v>0</v>
      </c>
    </row>
    <row r="511" spans="1:14" x14ac:dyDescent="0.25">
      <c r="A511" s="32">
        <f>Title!B54</f>
        <v>999</v>
      </c>
      <c r="B511" s="4">
        <f>Title!C54</f>
        <v>0</v>
      </c>
      <c r="C511" s="13" t="str">
        <f>Title!A54</f>
        <v>Brown Bird Singing, A</v>
      </c>
      <c r="D511" s="13" t="str">
        <f>Title!E54</f>
        <v>Wood</v>
      </c>
      <c r="E511" s="13" t="str">
        <f>Title!F54</f>
        <v>Barrie</v>
      </c>
      <c r="F511" s="13" t="str">
        <f>Title!G54</f>
        <v>Lucas</v>
      </c>
      <c r="G511" s="13" t="str">
        <f>Title!H54</f>
        <v>ENG</v>
      </c>
      <c r="H511" s="13">
        <f>Title!I54</f>
        <v>0</v>
      </c>
      <c r="I511" s="13">
        <f>Title!J54</f>
        <v>0</v>
      </c>
      <c r="J511" s="13">
        <f>Title!K54</f>
        <v>0</v>
      </c>
      <c r="K511" s="13">
        <f>Title!L54</f>
        <v>0</v>
      </c>
      <c r="L511" s="13">
        <f>Title!M54</f>
        <v>0</v>
      </c>
      <c r="M511" s="13">
        <f>Title!N54</f>
        <v>0</v>
      </c>
      <c r="N511" s="13">
        <f>Title!O54</f>
        <v>0</v>
      </c>
    </row>
    <row r="512" spans="1:14" x14ac:dyDescent="0.25">
      <c r="A512" s="32">
        <f>Title!B56</f>
        <v>999</v>
      </c>
      <c r="B512" s="4">
        <f>Title!C56</f>
        <v>0</v>
      </c>
      <c r="C512" s="13" t="str">
        <f>Title!A56</f>
        <v>Buckle Down, Winsocki</v>
      </c>
      <c r="D512" s="13" t="str">
        <f>Title!E56</f>
        <v>Martin+Blaine</v>
      </c>
      <c r="E512" s="13" t="str">
        <f>Title!F56</f>
        <v>Martin+Blaine</v>
      </c>
      <c r="F512" s="13" t="str">
        <f>Title!G56</f>
        <v>Stickles</v>
      </c>
      <c r="G512" s="13" t="str">
        <f>Title!H56</f>
        <v>ENG</v>
      </c>
      <c r="H512" s="13">
        <f>Title!I56</f>
        <v>0</v>
      </c>
      <c r="I512" s="13">
        <f>Title!J56</f>
        <v>0</v>
      </c>
      <c r="J512" s="13">
        <f>Title!K56</f>
        <v>0</v>
      </c>
      <c r="K512" s="13">
        <f>Title!L56</f>
        <v>0</v>
      </c>
      <c r="L512" s="13">
        <f>Title!M56</f>
        <v>0</v>
      </c>
      <c r="M512" s="13">
        <f>Title!N56</f>
        <v>0</v>
      </c>
      <c r="N512" s="13">
        <f>Title!O56</f>
        <v>0</v>
      </c>
    </row>
    <row r="513" spans="1:14" x14ac:dyDescent="0.25">
      <c r="A513" s="32">
        <f>Title!B62</f>
        <v>999</v>
      </c>
      <c r="B513" s="4">
        <f>Title!C62</f>
        <v>0</v>
      </c>
      <c r="C513" s="13" t="str">
        <f>Title!A62</f>
        <v>Carry Me Back to Old Virginny</v>
      </c>
      <c r="D513" s="13" t="str">
        <f>Title!E62</f>
        <v>Bland</v>
      </c>
      <c r="E513" s="13" t="str">
        <f>Title!F62</f>
        <v>Bland</v>
      </c>
      <c r="F513" s="13" t="str">
        <f>Title!G62</f>
        <v>Ryder</v>
      </c>
      <c r="G513" s="13" t="str">
        <f>Title!H62</f>
        <v>ENG</v>
      </c>
      <c r="H513" s="13">
        <f>Title!I62</f>
        <v>0</v>
      </c>
      <c r="I513" s="13">
        <f>Title!J62</f>
        <v>0</v>
      </c>
      <c r="J513" s="13">
        <f>Title!K62</f>
        <v>0</v>
      </c>
      <c r="K513" s="13">
        <f>Title!L62</f>
        <v>0</v>
      </c>
      <c r="L513" s="13">
        <f>Title!M62</f>
        <v>0</v>
      </c>
      <c r="M513" s="13">
        <f>Title!N62</f>
        <v>0</v>
      </c>
      <c r="N513" s="13">
        <f>Title!O62</f>
        <v>0</v>
      </c>
    </row>
    <row r="514" spans="1:14" x14ac:dyDescent="0.25">
      <c r="A514" s="32">
        <f>Title!B65</f>
        <v>999</v>
      </c>
      <c r="B514" s="4">
        <f>Title!C65</f>
        <v>0</v>
      </c>
      <c r="C514" s="13" t="str">
        <f>Title!A65</f>
        <v>Child of God</v>
      </c>
      <c r="D514" s="13" t="str">
        <f>Title!E65</f>
        <v>Ehret</v>
      </c>
      <c r="E514" s="13" t="str">
        <f>Title!F65</f>
        <v>Ehret</v>
      </c>
      <c r="F514" s="13">
        <f>Title!G65</f>
        <v>0</v>
      </c>
      <c r="G514" s="13" t="str">
        <f>Title!H65</f>
        <v>ENG</v>
      </c>
      <c r="H514" s="13">
        <f>Title!I65</f>
        <v>0</v>
      </c>
      <c r="I514" s="13" t="str">
        <f>Title!J65</f>
        <v>REL</v>
      </c>
      <c r="J514" s="13" t="str">
        <f>Title!K65</f>
        <v>SPIR</v>
      </c>
      <c r="K514" s="13">
        <f>Title!L65</f>
        <v>0</v>
      </c>
      <c r="L514" s="13">
        <f>Title!M65</f>
        <v>0</v>
      </c>
      <c r="M514" s="13">
        <f>Title!N65</f>
        <v>0</v>
      </c>
      <c r="N514" s="13">
        <f>Title!O65</f>
        <v>0</v>
      </c>
    </row>
    <row r="515" spans="1:14" x14ac:dyDescent="0.25">
      <c r="A515" s="32">
        <f>Title!B73</f>
        <v>999</v>
      </c>
      <c r="B515" s="4">
        <f>Title!C73</f>
        <v>0</v>
      </c>
      <c r="C515" s="13" t="str">
        <f>Title!A73</f>
        <v>Cindy</v>
      </c>
      <c r="D515" s="13">
        <f>Title!E73</f>
        <v>0</v>
      </c>
      <c r="E515" s="13">
        <f>Title!F73</f>
        <v>0</v>
      </c>
      <c r="F515" s="13" t="str">
        <f>Title!G73</f>
        <v>Wilson</v>
      </c>
      <c r="G515" s="13" t="str">
        <f>Title!H73</f>
        <v>ENG</v>
      </c>
      <c r="H515" s="13" t="str">
        <f>Title!I73</f>
        <v>FOLK</v>
      </c>
      <c r="I515" s="13">
        <f>Title!J73</f>
        <v>0</v>
      </c>
      <c r="J515" s="13">
        <f>Title!K73</f>
        <v>0</v>
      </c>
      <c r="K515" s="13">
        <f>Title!L73</f>
        <v>0</v>
      </c>
      <c r="L515" s="13">
        <f>Title!M73</f>
        <v>0</v>
      </c>
      <c r="M515" s="13">
        <f>Title!N73</f>
        <v>0</v>
      </c>
      <c r="N515" s="13">
        <f>Title!O73</f>
        <v>0</v>
      </c>
    </row>
    <row r="516" spans="1:14" x14ac:dyDescent="0.25">
      <c r="A516" s="32">
        <f>Title!B74</f>
        <v>999</v>
      </c>
      <c r="B516" s="4">
        <f>Title!C74</f>
        <v>0</v>
      </c>
      <c r="C516" s="13" t="str">
        <f>Title!A74</f>
        <v>Clancy Lowered the Boom</v>
      </c>
      <c r="D516" s="13" t="str">
        <f>Title!E74</f>
        <v>Lange + Heath</v>
      </c>
      <c r="E516" s="13" t="str">
        <f>Title!F74</f>
        <v>Lange + Heath</v>
      </c>
      <c r="F516" s="13" t="str">
        <f>Title!G74</f>
        <v>Wilson</v>
      </c>
      <c r="G516" s="13" t="str">
        <f>Title!H74</f>
        <v>ENG</v>
      </c>
      <c r="H516" s="13">
        <f>Title!I74</f>
        <v>0</v>
      </c>
      <c r="I516" s="13">
        <f>Title!J74</f>
        <v>0</v>
      </c>
      <c r="J516" s="13">
        <f>Title!K74</f>
        <v>0</v>
      </c>
      <c r="K516" s="13">
        <f>Title!L74</f>
        <v>0</v>
      </c>
      <c r="L516" s="13">
        <f>Title!M74</f>
        <v>0</v>
      </c>
      <c r="M516" s="13">
        <f>Title!N74</f>
        <v>0</v>
      </c>
      <c r="N516" s="13">
        <f>Title!O74</f>
        <v>0</v>
      </c>
    </row>
    <row r="517" spans="1:14" x14ac:dyDescent="0.25">
      <c r="A517" s="32">
        <f>Title!B88</f>
        <v>999</v>
      </c>
      <c r="B517" s="4">
        <f>Title!C88</f>
        <v>0</v>
      </c>
      <c r="C517" s="13" t="str">
        <f>Title!A88</f>
        <v>Cruising Down the River</v>
      </c>
      <c r="D517" s="13" t="str">
        <f>Title!E88</f>
        <v>Beadell + Toller</v>
      </c>
      <c r="E517" s="13" t="str">
        <f>Title!F88</f>
        <v>Beadell + Toller</v>
      </c>
      <c r="F517" s="13" t="str">
        <f>Title!G88</f>
        <v>Stickles</v>
      </c>
      <c r="G517" s="13" t="str">
        <f>Title!H88</f>
        <v>ENG</v>
      </c>
      <c r="H517" s="13">
        <f>Title!I88</f>
        <v>0</v>
      </c>
      <c r="I517" s="13">
        <f>Title!J88</f>
        <v>0</v>
      </c>
      <c r="J517" s="13">
        <f>Title!K88</f>
        <v>0</v>
      </c>
      <c r="K517" s="13">
        <f>Title!L88</f>
        <v>0</v>
      </c>
      <c r="L517" s="13">
        <f>Title!M88</f>
        <v>0</v>
      </c>
      <c r="M517" s="13">
        <f>Title!N88</f>
        <v>0</v>
      </c>
      <c r="N517" s="13">
        <f>Title!O88</f>
        <v>0</v>
      </c>
    </row>
    <row r="518" spans="1:14" x14ac:dyDescent="0.25">
      <c r="A518" s="32">
        <f>Title!B94</f>
        <v>999</v>
      </c>
      <c r="B518" s="4">
        <f>Title!C94</f>
        <v>0</v>
      </c>
      <c r="C518" s="13" t="str">
        <f>Title!A94</f>
        <v>Dancing in the Dark</v>
      </c>
      <c r="D518" s="13" t="str">
        <f>Title!E94</f>
        <v>Schwartz</v>
      </c>
      <c r="E518" s="13" t="str">
        <f>Title!F94</f>
        <v>Dietz</v>
      </c>
      <c r="F518" s="13" t="str">
        <f>Title!G94</f>
        <v>MacLean</v>
      </c>
      <c r="G518" s="13" t="str">
        <f>Title!H94</f>
        <v>ENG</v>
      </c>
      <c r="H518" s="13">
        <f>Title!I94</f>
        <v>0</v>
      </c>
      <c r="I518" s="13">
        <f>Title!J94</f>
        <v>0</v>
      </c>
      <c r="J518" s="13">
        <f>Title!K94</f>
        <v>0</v>
      </c>
      <c r="K518" s="13">
        <f>Title!L94</f>
        <v>0</v>
      </c>
      <c r="L518" s="13">
        <f>Title!M94</f>
        <v>0</v>
      </c>
      <c r="M518" s="13">
        <f>Title!N94</f>
        <v>0</v>
      </c>
      <c r="N518" s="13">
        <f>Title!O94</f>
        <v>0</v>
      </c>
    </row>
    <row r="519" spans="1:14" x14ac:dyDescent="0.25">
      <c r="A519" s="32">
        <f>Title!B95</f>
        <v>999</v>
      </c>
      <c r="B519" s="4">
        <f>Title!C95</f>
        <v>0</v>
      </c>
      <c r="C519" s="13" t="str">
        <f>Title!A95</f>
        <v>Dansen på Uvår</v>
      </c>
      <c r="D519" s="13" t="str">
        <f>Title!E95</f>
        <v>Halvorsen</v>
      </c>
      <c r="E519" s="13" t="str">
        <f>Title!F95</f>
        <v>Krag</v>
      </c>
      <c r="F519" s="13" t="str">
        <f>Title!G95</f>
        <v>Sörensen</v>
      </c>
      <c r="G519" s="13" t="str">
        <f>Title!H95</f>
        <v>ENG NOR</v>
      </c>
      <c r="H519" s="13">
        <f>Title!I95</f>
        <v>0</v>
      </c>
      <c r="I519" s="13">
        <f>Title!J95</f>
        <v>0</v>
      </c>
      <c r="J519" s="13">
        <f>Title!K95</f>
        <v>0</v>
      </c>
      <c r="K519" s="13">
        <f>Title!L95</f>
        <v>0</v>
      </c>
      <c r="L519" s="13">
        <f>Title!M95</f>
        <v>0</v>
      </c>
      <c r="M519" s="13">
        <f>Title!N95</f>
        <v>0</v>
      </c>
      <c r="N519" s="13">
        <f>Title!O95</f>
        <v>0</v>
      </c>
    </row>
    <row r="520" spans="1:14" x14ac:dyDescent="0.25">
      <c r="A520" s="32">
        <f>Title!B97</f>
        <v>999</v>
      </c>
      <c r="B520" s="4">
        <f>Title!C97</f>
        <v>0</v>
      </c>
      <c r="C520" s="13" t="str">
        <f>Title!A97</f>
        <v>Day By Day</v>
      </c>
      <c r="D520" s="13" t="str">
        <f>Title!E97</f>
        <v>Schwartz</v>
      </c>
      <c r="E520" s="13" t="str">
        <f>Title!F97</f>
        <v>Schwartz</v>
      </c>
      <c r="F520" s="13" t="str">
        <f>Title!G97</f>
        <v>Hayward</v>
      </c>
      <c r="G520" s="13" t="str">
        <f>Title!H97</f>
        <v>ENG</v>
      </c>
      <c r="H520" s="13">
        <f>Title!I97</f>
        <v>0</v>
      </c>
      <c r="I520" s="13">
        <f>Title!J97</f>
        <v>0</v>
      </c>
      <c r="J520" s="13">
        <f>Title!K97</f>
        <v>0</v>
      </c>
      <c r="K520" s="13">
        <f>Title!L97</f>
        <v>0</v>
      </c>
      <c r="L520" s="13">
        <f>Title!M97</f>
        <v>0</v>
      </c>
      <c r="M520" s="13">
        <f>Title!N97</f>
        <v>0</v>
      </c>
      <c r="N520" s="13">
        <f>Title!O97</f>
        <v>0</v>
      </c>
    </row>
    <row r="521" spans="1:14" x14ac:dyDescent="0.25">
      <c r="A521" s="32">
        <f>Title!B104</f>
        <v>999</v>
      </c>
      <c r="B521" s="4">
        <f>Title!C104</f>
        <v>0</v>
      </c>
      <c r="C521" s="13" t="str">
        <f>Title!A104</f>
        <v>Deep River</v>
      </c>
      <c r="D521" s="13">
        <f>Title!E104</f>
        <v>0</v>
      </c>
      <c r="E521" s="13">
        <f>Title!F104</f>
        <v>0</v>
      </c>
      <c r="F521" s="13" t="str">
        <f>Title!G104</f>
        <v>Burleigh</v>
      </c>
      <c r="G521" s="13" t="str">
        <f>Title!H104</f>
        <v>ENG</v>
      </c>
      <c r="H521" s="13">
        <f>Title!I104</f>
        <v>0</v>
      </c>
      <c r="I521" s="13">
        <f>Title!J104</f>
        <v>0</v>
      </c>
      <c r="J521" s="13" t="str">
        <f>Title!K104</f>
        <v>SPIR</v>
      </c>
      <c r="K521" s="13">
        <f>Title!L104</f>
        <v>0</v>
      </c>
      <c r="L521" s="13">
        <f>Title!M104</f>
        <v>0</v>
      </c>
      <c r="M521" s="13">
        <f>Title!N104</f>
        <v>0</v>
      </c>
      <c r="N521" s="13">
        <f>Title!O104</f>
        <v>0</v>
      </c>
    </row>
    <row r="522" spans="1:14" x14ac:dyDescent="0.25">
      <c r="A522" s="32">
        <f>Title!B105</f>
        <v>999</v>
      </c>
      <c r="B522" s="4">
        <f>Title!C105</f>
        <v>0</v>
      </c>
      <c r="C522" s="13" t="str">
        <f>Title!A105</f>
        <v>Dei Gamle Fjelli</v>
      </c>
      <c r="D522" s="13" t="str">
        <f>Title!E105</f>
        <v>Johansen</v>
      </c>
      <c r="E522" s="13" t="str">
        <f>Title!F105</f>
        <v>Aasen</v>
      </c>
      <c r="F522" s="13">
        <f>Title!G105</f>
        <v>0</v>
      </c>
      <c r="G522" s="13" t="str">
        <f>Title!H105</f>
        <v>ENG NOR</v>
      </c>
      <c r="H522" s="13">
        <f>Title!I105</f>
        <v>0</v>
      </c>
      <c r="I522" s="13">
        <f>Title!J105</f>
        <v>0</v>
      </c>
      <c r="J522" s="13">
        <f>Title!K105</f>
        <v>0</v>
      </c>
      <c r="K522" s="13">
        <f>Title!L105</f>
        <v>0</v>
      </c>
      <c r="L522" s="13">
        <f>Title!M105</f>
        <v>0</v>
      </c>
      <c r="M522" s="13">
        <f>Title!N105</f>
        <v>0</v>
      </c>
      <c r="N522" s="13">
        <f>Title!O105</f>
        <v>0</v>
      </c>
    </row>
    <row r="523" spans="1:14" x14ac:dyDescent="0.25">
      <c r="A523" s="32">
        <f>Title!B110</f>
        <v>999</v>
      </c>
      <c r="B523" s="4">
        <f>Title!C110</f>
        <v>0</v>
      </c>
      <c r="C523" s="13" t="str">
        <f>Title!A110</f>
        <v>Der Ligger et Land</v>
      </c>
      <c r="D523" s="13" t="str">
        <f>Title!E110</f>
        <v>Lammers</v>
      </c>
      <c r="E523" s="13" t="str">
        <f>Title!F110</f>
        <v>Björnson</v>
      </c>
      <c r="F523" s="13">
        <f>Title!G110</f>
        <v>0</v>
      </c>
      <c r="G523" s="13" t="str">
        <f>Title!H110</f>
        <v>ENG NOR</v>
      </c>
      <c r="H523" s="13">
        <f>Title!I110</f>
        <v>0</v>
      </c>
      <c r="I523" s="13">
        <f>Title!J110</f>
        <v>0</v>
      </c>
      <c r="J523" s="13">
        <f>Title!K110</f>
        <v>0</v>
      </c>
      <c r="K523" s="13">
        <f>Title!L110</f>
        <v>0</v>
      </c>
      <c r="L523" s="13">
        <f>Title!M110</f>
        <v>0</v>
      </c>
      <c r="M523" s="13">
        <f>Title!N110</f>
        <v>0</v>
      </c>
      <c r="N523" s="13">
        <f>Title!O110</f>
        <v>0</v>
      </c>
    </row>
    <row r="524" spans="1:14" x14ac:dyDescent="0.25">
      <c r="A524" s="32">
        <f>Title!B111</f>
        <v>999</v>
      </c>
      <c r="B524" s="4">
        <f>Title!C111</f>
        <v>0</v>
      </c>
      <c r="C524" s="13" t="str">
        <f>Title!A111</f>
        <v>Det är en Ros utsprungen</v>
      </c>
      <c r="D524" s="13" t="str">
        <f>Title!E111</f>
        <v>Prætorius</v>
      </c>
      <c r="E524" s="13">
        <f>Title!F111</f>
        <v>0</v>
      </c>
      <c r="F524" s="13" t="str">
        <f>Title!G111</f>
        <v>Hansen</v>
      </c>
      <c r="G524" s="13" t="str">
        <f>Title!H111</f>
        <v>SWE</v>
      </c>
      <c r="H524" s="13">
        <f>Title!I111</f>
        <v>0</v>
      </c>
      <c r="I524" s="13" t="str">
        <f>Title!J111</f>
        <v>REL</v>
      </c>
      <c r="J524" s="13">
        <f>Title!K111</f>
        <v>0</v>
      </c>
      <c r="K524" s="13">
        <f>Title!L111</f>
        <v>0</v>
      </c>
      <c r="L524" s="13" t="str">
        <f>Title!M111</f>
        <v>XMAS</v>
      </c>
      <c r="M524" s="13">
        <f>Title!N111</f>
        <v>0</v>
      </c>
      <c r="N524" s="13">
        <f>Title!O111</f>
        <v>0</v>
      </c>
    </row>
    <row r="525" spans="1:14" x14ac:dyDescent="0.25">
      <c r="A525" s="32">
        <f>Title!B113</f>
        <v>999</v>
      </c>
      <c r="B525" s="4">
        <f>Title!C113</f>
        <v>0</v>
      </c>
      <c r="C525" s="13" t="str">
        <f>Title!A113</f>
        <v>Det Har ei rosa sprung</v>
      </c>
      <c r="D525" s="13" t="str">
        <f>Title!E113</f>
        <v>Prætorius</v>
      </c>
      <c r="E525" s="13">
        <f>Title!F113</f>
        <v>0</v>
      </c>
      <c r="F525" s="13" t="str">
        <f>Title!G113</f>
        <v>Steenberg</v>
      </c>
      <c r="G525" s="13" t="str">
        <f>Title!H113</f>
        <v>ENG NOR</v>
      </c>
      <c r="H525" s="13" t="str">
        <f>Title!I113</f>
        <v>FOLK</v>
      </c>
      <c r="I525" s="13" t="str">
        <f>Title!J113</f>
        <v>REL</v>
      </c>
      <c r="J525" s="13">
        <f>Title!K113</f>
        <v>0</v>
      </c>
      <c r="K525" s="13">
        <f>Title!L113</f>
        <v>0</v>
      </c>
      <c r="L525" s="13" t="str">
        <f>Title!M113</f>
        <v>XMAS</v>
      </c>
      <c r="M525" s="13">
        <f>Title!N113</f>
        <v>0</v>
      </c>
      <c r="N525" s="13">
        <f>Title!O113</f>
        <v>0</v>
      </c>
    </row>
    <row r="526" spans="1:14" x14ac:dyDescent="0.25">
      <c r="A526" s="32">
        <f>Title!B115</f>
        <v>999</v>
      </c>
      <c r="B526" s="4">
        <f>Title!C115</f>
        <v>0</v>
      </c>
      <c r="C526" s="13" t="str">
        <f>Title!A115</f>
        <v>Det Skönneste på Jord</v>
      </c>
      <c r="D526" s="13" t="str">
        <f>Title!E115</f>
        <v>D'esposivo</v>
      </c>
      <c r="E526" s="13" t="str">
        <f>Title!F115</f>
        <v>Manlio</v>
      </c>
      <c r="F526" s="13" t="str">
        <f>Title!G115</f>
        <v>Kristoffersen</v>
      </c>
      <c r="G526" s="13" t="str">
        <f>Title!H115</f>
        <v>DAN</v>
      </c>
      <c r="H526" s="13">
        <f>Title!I115</f>
        <v>0</v>
      </c>
      <c r="I526" s="13">
        <f>Title!J115</f>
        <v>0</v>
      </c>
      <c r="J526" s="13">
        <f>Title!K115</f>
        <v>0</v>
      </c>
      <c r="K526" s="13">
        <f>Title!L115</f>
        <v>0</v>
      </c>
      <c r="L526" s="13">
        <f>Title!M115</f>
        <v>0</v>
      </c>
      <c r="M526" s="13">
        <f>Title!N115</f>
        <v>0</v>
      </c>
      <c r="N526" s="13">
        <f>Title!O115</f>
        <v>0</v>
      </c>
    </row>
    <row r="527" spans="1:14" x14ac:dyDescent="0.25">
      <c r="A527" s="32">
        <f>Title!B122</f>
        <v>999</v>
      </c>
      <c r="B527" s="4">
        <f>Title!C122</f>
        <v>0</v>
      </c>
      <c r="C527" s="13" t="str">
        <f>Title!A122</f>
        <v>Do You Not Know?</v>
      </c>
      <c r="D527" s="13" t="str">
        <f>Title!E122</f>
        <v>Morley</v>
      </c>
      <c r="E527" s="13">
        <f>Title!F122</f>
        <v>0</v>
      </c>
      <c r="F527" s="13" t="str">
        <f>Title!G122</f>
        <v>Rosewall</v>
      </c>
      <c r="G527" s="13" t="str">
        <f>Title!H122</f>
        <v>ENG</v>
      </c>
      <c r="H527" s="13">
        <f>Title!I122</f>
        <v>0</v>
      </c>
      <c r="I527" s="13">
        <f>Title!J122</f>
        <v>0</v>
      </c>
      <c r="J527" s="13">
        <f>Title!K122</f>
        <v>0</v>
      </c>
      <c r="K527" s="13">
        <f>Title!L122</f>
        <v>0</v>
      </c>
      <c r="L527" s="13">
        <f>Title!M122</f>
        <v>0</v>
      </c>
      <c r="M527" s="13">
        <f>Title!N122</f>
        <v>0</v>
      </c>
      <c r="N527" s="13">
        <f>Title!O122</f>
        <v>0</v>
      </c>
    </row>
    <row r="528" spans="1:14" x14ac:dyDescent="0.25">
      <c r="A528" s="32">
        <f>Title!B124</f>
        <v>999</v>
      </c>
      <c r="B528" s="4">
        <f>Title!C124</f>
        <v>0</v>
      </c>
      <c r="C528" s="13" t="str">
        <f>Title!A124</f>
        <v>Dog Fit, A</v>
      </c>
      <c r="D528" s="13" t="str">
        <f>Title!E124</f>
        <v>Woods</v>
      </c>
      <c r="E528" s="13" t="str">
        <f>Title!F124</f>
        <v>"Judge"</v>
      </c>
      <c r="F528" s="13">
        <f>Title!G124</f>
        <v>0</v>
      </c>
      <c r="G528" s="13" t="str">
        <f>Title!H124</f>
        <v>ENG</v>
      </c>
      <c r="H528" s="13">
        <f>Title!I124</f>
        <v>0</v>
      </c>
      <c r="I528" s="13">
        <f>Title!J124</f>
        <v>0</v>
      </c>
      <c r="J528" s="13">
        <f>Title!K124</f>
        <v>0</v>
      </c>
      <c r="K528" s="13">
        <f>Title!L124</f>
        <v>0</v>
      </c>
      <c r="L528" s="13">
        <f>Title!M124</f>
        <v>0</v>
      </c>
      <c r="M528" s="13">
        <f>Title!N124</f>
        <v>0</v>
      </c>
      <c r="N528" s="13">
        <f>Title!O124</f>
        <v>0</v>
      </c>
    </row>
    <row r="529" spans="1:14" x14ac:dyDescent="0.25">
      <c r="A529" s="32">
        <f>Title!B126</f>
        <v>999</v>
      </c>
      <c r="B529" s="4">
        <f>Title!C126</f>
        <v>0</v>
      </c>
      <c r="C529" s="13" t="str">
        <f>Title!A126</f>
        <v>Dollar or Two, A</v>
      </c>
      <c r="D529" s="13">
        <f>Title!E126</f>
        <v>0</v>
      </c>
      <c r="E529" s="13">
        <f>Title!F126</f>
        <v>0</v>
      </c>
      <c r="F529" s="13" t="str">
        <f>Title!G126</f>
        <v>Sheppard</v>
      </c>
      <c r="G529" s="13" t="str">
        <f>Title!H126</f>
        <v>ENG</v>
      </c>
      <c r="H529" s="13" t="str">
        <f>Title!I126</f>
        <v>FOLK</v>
      </c>
      <c r="I529" s="13">
        <f>Title!J126</f>
        <v>0</v>
      </c>
      <c r="J529" s="13">
        <f>Title!K126</f>
        <v>0</v>
      </c>
      <c r="K529" s="13">
        <f>Title!L126</f>
        <v>0</v>
      </c>
      <c r="L529" s="13">
        <f>Title!M126</f>
        <v>0</v>
      </c>
      <c r="M529" s="13">
        <f>Title!N126</f>
        <v>0</v>
      </c>
      <c r="N529" s="13">
        <f>Title!O126</f>
        <v>0</v>
      </c>
    </row>
    <row r="530" spans="1:14" x14ac:dyDescent="0.25">
      <c r="A530" s="32">
        <f>Title!B127</f>
        <v>999</v>
      </c>
      <c r="B530" s="4">
        <f>Title!C127</f>
        <v>0</v>
      </c>
      <c r="C530" s="13" t="str">
        <f>Title!A127</f>
        <v>Doney Gal</v>
      </c>
      <c r="D530" s="13">
        <f>Title!E127</f>
        <v>0</v>
      </c>
      <c r="E530" s="13">
        <f>Title!F127</f>
        <v>0</v>
      </c>
      <c r="F530" s="13" t="str">
        <f>Title!G127</f>
        <v>Luboff</v>
      </c>
      <c r="G530" s="13" t="str">
        <f>Title!H127</f>
        <v>ENG</v>
      </c>
      <c r="H530" s="13">
        <f>Title!I127</f>
        <v>0</v>
      </c>
      <c r="I530" s="13">
        <f>Title!J127</f>
        <v>0</v>
      </c>
      <c r="J530" s="13">
        <f>Title!K127</f>
        <v>0</v>
      </c>
      <c r="K530" s="13">
        <f>Title!L127</f>
        <v>0</v>
      </c>
      <c r="L530" s="13">
        <f>Title!M127</f>
        <v>0</v>
      </c>
      <c r="M530" s="13">
        <f>Title!N127</f>
        <v>0</v>
      </c>
      <c r="N530" s="13">
        <f>Title!O127</f>
        <v>0</v>
      </c>
    </row>
    <row r="531" spans="1:14" x14ac:dyDescent="0.25">
      <c r="A531" s="32">
        <f>Title!B129</f>
        <v>999</v>
      </c>
      <c r="B531" s="4">
        <f>Title!C129</f>
        <v>0</v>
      </c>
      <c r="C531" s="13" t="str">
        <f>Title!A129</f>
        <v>Down Among the Dead Men</v>
      </c>
      <c r="D531" s="13">
        <f>Title!E129</f>
        <v>0</v>
      </c>
      <c r="E531" s="13">
        <f>Title!F129</f>
        <v>0</v>
      </c>
      <c r="F531" s="13" t="str">
        <f>Title!G129</f>
        <v>Fitzgerald</v>
      </c>
      <c r="G531" s="13" t="str">
        <f>Title!H129</f>
        <v>ENG</v>
      </c>
      <c r="H531" s="13" t="str">
        <f>Title!I129</f>
        <v>FOLK</v>
      </c>
      <c r="I531" s="13">
        <f>Title!J129</f>
        <v>0</v>
      </c>
      <c r="J531" s="13">
        <f>Title!K129</f>
        <v>0</v>
      </c>
      <c r="K531" s="13">
        <f>Title!L129</f>
        <v>0</v>
      </c>
      <c r="L531" s="13">
        <f>Title!M129</f>
        <v>0</v>
      </c>
      <c r="M531" s="13">
        <f>Title!N129</f>
        <v>0</v>
      </c>
      <c r="N531" s="13">
        <f>Title!O129</f>
        <v>0</v>
      </c>
    </row>
    <row r="532" spans="1:14" x14ac:dyDescent="0.25">
      <c r="A532" s="32">
        <f>Title!B134</f>
        <v>999</v>
      </c>
      <c r="B532" s="4">
        <f>Title!C134</f>
        <v>0</v>
      </c>
      <c r="C532" s="13" t="str">
        <f>Title!A134</f>
        <v>Drink to Me Only with Thine Eyes</v>
      </c>
      <c r="D532" s="13">
        <f>Title!E134</f>
        <v>0</v>
      </c>
      <c r="E532" s="13">
        <f>Title!F134</f>
        <v>0</v>
      </c>
      <c r="F532" s="13" t="str">
        <f>Title!G134</f>
        <v>Vogrich</v>
      </c>
      <c r="G532" s="13" t="str">
        <f>Title!H134</f>
        <v>ENG</v>
      </c>
      <c r="H532" s="13" t="str">
        <f>Title!I134</f>
        <v>FOLK</v>
      </c>
      <c r="I532" s="13">
        <f>Title!J134</f>
        <v>0</v>
      </c>
      <c r="J532" s="13">
        <f>Title!K134</f>
        <v>0</v>
      </c>
      <c r="K532" s="13">
        <f>Title!L134</f>
        <v>0</v>
      </c>
      <c r="L532" s="13">
        <f>Title!M134</f>
        <v>0</v>
      </c>
      <c r="M532" s="13">
        <f>Title!N134</f>
        <v>0</v>
      </c>
      <c r="N532" s="13">
        <f>Title!O134</f>
        <v>0</v>
      </c>
    </row>
    <row r="533" spans="1:14" x14ac:dyDescent="0.25">
      <c r="A533" s="32">
        <f>Title!B139</f>
        <v>999</v>
      </c>
      <c r="B533" s="4">
        <f>Title!C139</f>
        <v>0</v>
      </c>
      <c r="C533" s="13" t="str">
        <f>Title!A139</f>
        <v>Dry Bones</v>
      </c>
      <c r="D533" s="13">
        <f>Title!E139</f>
        <v>0</v>
      </c>
      <c r="E533" s="13" t="str">
        <f>Title!F139</f>
        <v>Ezekiel</v>
      </c>
      <c r="F533" s="13" t="str">
        <f>Title!G139</f>
        <v>Gearhart</v>
      </c>
      <c r="G533" s="13" t="str">
        <f>Title!H139</f>
        <v>ENG</v>
      </c>
      <c r="H533" s="13">
        <f>Title!I139</f>
        <v>0</v>
      </c>
      <c r="I533" s="13" t="str">
        <f>Title!J139</f>
        <v>REL</v>
      </c>
      <c r="J533" s="13" t="str">
        <f>Title!K139</f>
        <v>SPIR</v>
      </c>
      <c r="K533" s="13">
        <f>Title!L139</f>
        <v>0</v>
      </c>
      <c r="L533" s="13">
        <f>Title!M139</f>
        <v>0</v>
      </c>
      <c r="M533" s="13">
        <f>Title!N139</f>
        <v>0</v>
      </c>
      <c r="N533" s="13">
        <f>Title!O139</f>
        <v>0</v>
      </c>
    </row>
    <row r="534" spans="1:14" x14ac:dyDescent="0.25">
      <c r="A534" s="32">
        <f>Title!B141</f>
        <v>999</v>
      </c>
      <c r="B534" s="4">
        <f>Title!C141</f>
        <v>0</v>
      </c>
      <c r="C534" s="13" t="str">
        <f>Title!A141</f>
        <v>Duna</v>
      </c>
      <c r="D534" s="13" t="str">
        <f>Title!E141</f>
        <v>McGill</v>
      </c>
      <c r="E534" s="13" t="str">
        <f>Title!F141</f>
        <v>Pichhall</v>
      </c>
      <c r="F534" s="13" t="str">
        <f>Title!G141</f>
        <v>Salter</v>
      </c>
      <c r="G534" s="13" t="str">
        <f>Title!H141</f>
        <v>ENG</v>
      </c>
      <c r="H534" s="13">
        <f>Title!I141</f>
        <v>0</v>
      </c>
      <c r="I534" s="13">
        <f>Title!J141</f>
        <v>0</v>
      </c>
      <c r="J534" s="13">
        <f>Title!K141</f>
        <v>0</v>
      </c>
      <c r="K534" s="13">
        <f>Title!L141</f>
        <v>0</v>
      </c>
      <c r="L534" s="13">
        <f>Title!M141</f>
        <v>0</v>
      </c>
      <c r="M534" s="13">
        <f>Title!N141</f>
        <v>0</v>
      </c>
      <c r="N534" s="13">
        <f>Title!O141</f>
        <v>0</v>
      </c>
    </row>
    <row r="535" spans="1:14" x14ac:dyDescent="0.25">
      <c r="A535" s="32">
        <f>Title!B143</f>
        <v>999</v>
      </c>
      <c r="B535" s="4">
        <f>Title!C143</f>
        <v>0</v>
      </c>
      <c r="C535" s="13" t="str">
        <f>Title!A143</f>
        <v>Easter Parade</v>
      </c>
      <c r="D535" s="13" t="str">
        <f>Title!E143</f>
        <v>Berlin</v>
      </c>
      <c r="E535" s="13" t="str">
        <f>Title!F143</f>
        <v>Berlin</v>
      </c>
      <c r="F535" s="13" t="str">
        <f>Title!G143</f>
        <v>Boutelle</v>
      </c>
      <c r="G535" s="13" t="str">
        <f>Title!H143</f>
        <v>ENG</v>
      </c>
      <c r="H535" s="13">
        <f>Title!I143</f>
        <v>0</v>
      </c>
      <c r="I535" s="13">
        <f>Title!J143</f>
        <v>0</v>
      </c>
      <c r="J535" s="13">
        <f>Title!K143</f>
        <v>0</v>
      </c>
      <c r="K535" s="13">
        <f>Title!L143</f>
        <v>0</v>
      </c>
      <c r="L535" s="13">
        <f>Title!M143</f>
        <v>0</v>
      </c>
      <c r="M535" s="13" t="str">
        <f>Title!N143</f>
        <v>EAST</v>
      </c>
      <c r="N535" s="13">
        <f>Title!O143</f>
        <v>0</v>
      </c>
    </row>
    <row r="536" spans="1:14" x14ac:dyDescent="0.25">
      <c r="A536" s="32">
        <f>Title!B154</f>
        <v>999</v>
      </c>
      <c r="B536" s="4">
        <f>Title!C154</f>
        <v>0</v>
      </c>
      <c r="C536" s="13" t="str">
        <f>Title!A154</f>
        <v>Exaltation</v>
      </c>
      <c r="D536" s="13" t="str">
        <f>Title!E154</f>
        <v>Gibb</v>
      </c>
      <c r="E536" s="13" t="str">
        <f>Title!F154</f>
        <v>Curtis</v>
      </c>
      <c r="F536" s="13">
        <f>Title!G154</f>
        <v>0</v>
      </c>
      <c r="G536" s="13" t="str">
        <f>Title!H154</f>
        <v>ENG</v>
      </c>
      <c r="H536" s="13">
        <f>Title!I154</f>
        <v>0</v>
      </c>
      <c r="I536" s="13" t="str">
        <f>Title!J154</f>
        <v>REL</v>
      </c>
      <c r="J536" s="13">
        <f>Title!K154</f>
        <v>0</v>
      </c>
      <c r="K536" s="13">
        <f>Title!L154</f>
        <v>0</v>
      </c>
      <c r="L536" s="13">
        <f>Title!M154</f>
        <v>0</v>
      </c>
      <c r="M536" s="13">
        <f>Title!N154</f>
        <v>0</v>
      </c>
      <c r="N536" s="13">
        <f>Title!O154</f>
        <v>0</v>
      </c>
    </row>
    <row r="537" spans="1:14" x14ac:dyDescent="0.25">
      <c r="A537" s="32">
        <f>Title!B162</f>
        <v>999</v>
      </c>
      <c r="B537" s="4">
        <f>Title!C162</f>
        <v>0</v>
      </c>
      <c r="C537" s="13" t="str">
        <f>Title!A162</f>
        <v>Fanmarsh</v>
      </c>
      <c r="D537" s="13" t="str">
        <f>Title!E162</f>
        <v>Wennerberg</v>
      </c>
      <c r="E537" s="13" t="str">
        <f>Title!F162</f>
        <v>Wennerberg</v>
      </c>
      <c r="F537" s="13">
        <f>Title!G162</f>
        <v>0</v>
      </c>
      <c r="G537" s="13" t="str">
        <f>Title!H162</f>
        <v>ENG NOR</v>
      </c>
      <c r="H537" s="13">
        <f>Title!I162</f>
        <v>0</v>
      </c>
      <c r="I537" s="13">
        <f>Title!J162</f>
        <v>0</v>
      </c>
      <c r="J537" s="13">
        <f>Title!K162</f>
        <v>0</v>
      </c>
      <c r="K537" s="13">
        <f>Title!L162</f>
        <v>0</v>
      </c>
      <c r="L537" s="13">
        <f>Title!M162</f>
        <v>0</v>
      </c>
      <c r="M537" s="13">
        <f>Title!N162</f>
        <v>0</v>
      </c>
      <c r="N537" s="13">
        <f>Title!O162</f>
        <v>0</v>
      </c>
    </row>
    <row r="538" spans="1:14" x14ac:dyDescent="0.25">
      <c r="A538" s="32">
        <f>Title!B166</f>
        <v>999</v>
      </c>
      <c r="B538" s="4">
        <f>Title!C166</f>
        <v>0</v>
      </c>
      <c r="C538" s="13" t="str">
        <f>Title!A166</f>
        <v>Fierce Was the Wild Billow</v>
      </c>
      <c r="D538" s="13" t="str">
        <f>Title!E166</f>
        <v>Noble</v>
      </c>
      <c r="E538" s="13" t="str">
        <f>Title!F166</f>
        <v>St. Anatolius</v>
      </c>
      <c r="F538" s="13" t="str">
        <f>Title!G166</f>
        <v>Horworth</v>
      </c>
      <c r="G538" s="13" t="str">
        <f>Title!H166</f>
        <v>ENG</v>
      </c>
      <c r="H538" s="13">
        <f>Title!I166</f>
        <v>0</v>
      </c>
      <c r="I538" s="13" t="str">
        <f>Title!J166</f>
        <v>REL</v>
      </c>
      <c r="J538" s="13">
        <f>Title!K166</f>
        <v>0</v>
      </c>
      <c r="K538" s="13">
        <f>Title!L166</f>
        <v>0</v>
      </c>
      <c r="L538" s="13">
        <f>Title!M166</f>
        <v>0</v>
      </c>
      <c r="M538" s="13">
        <f>Title!N166</f>
        <v>0</v>
      </c>
      <c r="N538" s="13">
        <f>Title!O166</f>
        <v>0</v>
      </c>
    </row>
    <row r="539" spans="1:14" x14ac:dyDescent="0.25">
      <c r="A539" s="32">
        <f>Title!B167</f>
        <v>999</v>
      </c>
      <c r="B539" s="4">
        <f>Title!C167</f>
        <v>0</v>
      </c>
      <c r="C539" s="13" t="str">
        <f>Title!A167</f>
        <v>Finshaugen</v>
      </c>
      <c r="D539" s="13" t="str">
        <f>Title!E167</f>
        <v>Paullus</v>
      </c>
      <c r="E539" s="13" t="str">
        <f>Title!F167</f>
        <v>Dahl</v>
      </c>
      <c r="F539" s="13">
        <f>Title!G167</f>
        <v>0</v>
      </c>
      <c r="G539" s="13" t="str">
        <f>Title!H167</f>
        <v>ENG NOR</v>
      </c>
      <c r="H539" s="13">
        <f>Title!I167</f>
        <v>0</v>
      </c>
      <c r="I539" s="13">
        <f>Title!J167</f>
        <v>0</v>
      </c>
      <c r="J539" s="13">
        <f>Title!K167</f>
        <v>0</v>
      </c>
      <c r="K539" s="13">
        <f>Title!L167</f>
        <v>0</v>
      </c>
      <c r="L539" s="13">
        <f>Title!M167</f>
        <v>0</v>
      </c>
      <c r="M539" s="13">
        <f>Title!N167</f>
        <v>0</v>
      </c>
      <c r="N539" s="13">
        <f>Title!O167</f>
        <v>0</v>
      </c>
    </row>
    <row r="540" spans="1:14" x14ac:dyDescent="0.25">
      <c r="A540" s="32">
        <f>Title!B176</f>
        <v>999</v>
      </c>
      <c r="B540" s="4">
        <f>Title!C176</f>
        <v>0</v>
      </c>
      <c r="C540" s="13" t="str">
        <f>Title!A176</f>
        <v>Gamle Norig</v>
      </c>
      <c r="D540" s="13" t="str">
        <f>Title!E176</f>
        <v>Johansen</v>
      </c>
      <c r="E540" s="13" t="str">
        <f>Title!F176</f>
        <v>Aasen</v>
      </c>
      <c r="F540" s="13">
        <f>Title!G176</f>
        <v>0</v>
      </c>
      <c r="G540" s="13" t="str">
        <f>Title!H176</f>
        <v>ENG NOR</v>
      </c>
      <c r="H540" s="13">
        <f>Title!I176</f>
        <v>0</v>
      </c>
      <c r="I540" s="13">
        <f>Title!J176</f>
        <v>0</v>
      </c>
      <c r="J540" s="13">
        <f>Title!K176</f>
        <v>0</v>
      </c>
      <c r="K540" s="13">
        <f>Title!L176</f>
        <v>0</v>
      </c>
      <c r="L540" s="13">
        <f>Title!M176</f>
        <v>0</v>
      </c>
      <c r="M540" s="13">
        <f>Title!N176</f>
        <v>0</v>
      </c>
      <c r="N540" s="13">
        <f>Title!O176</f>
        <v>0</v>
      </c>
    </row>
    <row r="541" spans="1:14" x14ac:dyDescent="0.25">
      <c r="A541" s="32">
        <f>Title!B181</f>
        <v>999</v>
      </c>
      <c r="B541" s="4">
        <f>Title!C181</f>
        <v>0</v>
      </c>
      <c r="C541" s="13" t="str">
        <f>Title!A181</f>
        <v>Gift of Song, The</v>
      </c>
      <c r="D541" s="13" t="str">
        <f>Title!E181</f>
        <v>Ingalls</v>
      </c>
      <c r="E541" s="13" t="str">
        <f>Title!F181</f>
        <v>Ingalls</v>
      </c>
      <c r="F541" s="13" t="str">
        <f>Title!G181</f>
        <v>Ades</v>
      </c>
      <c r="G541" s="13" t="str">
        <f>Title!H181</f>
        <v>ENG</v>
      </c>
      <c r="H541" s="13">
        <f>Title!I181</f>
        <v>0</v>
      </c>
      <c r="I541" s="13">
        <f>Title!J181</f>
        <v>0</v>
      </c>
      <c r="J541" s="13">
        <f>Title!K181</f>
        <v>0</v>
      </c>
      <c r="K541" s="13">
        <f>Title!L181</f>
        <v>0</v>
      </c>
      <c r="L541" s="13">
        <f>Title!M181</f>
        <v>0</v>
      </c>
      <c r="M541" s="13">
        <f>Title!N181</f>
        <v>0</v>
      </c>
      <c r="N541" s="13">
        <f>Title!O181</f>
        <v>0</v>
      </c>
    </row>
    <row r="542" spans="1:14" x14ac:dyDescent="0.25">
      <c r="A542" s="32">
        <f>Title!B182</f>
        <v>999</v>
      </c>
      <c r="B542" s="4">
        <f>Title!C182</f>
        <v>0</v>
      </c>
      <c r="C542" s="13" t="str">
        <f>Title!A182</f>
        <v>Gillets Skål</v>
      </c>
      <c r="D542" s="13" t="str">
        <f>Title!E182</f>
        <v>Petersen-Berge</v>
      </c>
      <c r="E542" s="13">
        <f>Title!F182</f>
        <v>0</v>
      </c>
      <c r="F542" s="13">
        <f>Title!G182</f>
        <v>0</v>
      </c>
      <c r="G542" s="13" t="str">
        <f>Title!H182</f>
        <v>SWE</v>
      </c>
      <c r="H542" s="13">
        <f>Title!I182</f>
        <v>0</v>
      </c>
      <c r="I542" s="13">
        <f>Title!J182</f>
        <v>0</v>
      </c>
      <c r="J542" s="13">
        <f>Title!K182</f>
        <v>0</v>
      </c>
      <c r="K542" s="13">
        <f>Title!L182</f>
        <v>0</v>
      </c>
      <c r="L542" s="13">
        <f>Title!M182</f>
        <v>0</v>
      </c>
      <c r="M542" s="13">
        <f>Title!N182</f>
        <v>0</v>
      </c>
      <c r="N542" s="13">
        <f>Title!O182</f>
        <v>0</v>
      </c>
    </row>
    <row r="543" spans="1:14" x14ac:dyDescent="0.25">
      <c r="A543" s="32">
        <f>Title!B184</f>
        <v>999</v>
      </c>
      <c r="B543" s="4">
        <f>Title!C184</f>
        <v>0</v>
      </c>
      <c r="C543" s="13" t="str">
        <f>Title!A184</f>
        <v>Gjæterjenten</v>
      </c>
      <c r="D543" s="13" t="str">
        <f>Title!E184</f>
        <v>Borg</v>
      </c>
      <c r="E543" s="13">
        <f>Title!F184</f>
        <v>0</v>
      </c>
      <c r="F543" s="13">
        <f>Title!G184</f>
        <v>0</v>
      </c>
      <c r="G543" s="13" t="str">
        <f>Title!H184</f>
        <v>ENG NOR</v>
      </c>
      <c r="H543" s="13">
        <f>Title!I184</f>
        <v>0</v>
      </c>
      <c r="I543" s="13">
        <f>Title!J184</f>
        <v>0</v>
      </c>
      <c r="J543" s="13">
        <f>Title!K184</f>
        <v>0</v>
      </c>
      <c r="K543" s="13">
        <f>Title!L184</f>
        <v>0</v>
      </c>
      <c r="L543" s="13">
        <f>Title!M184</f>
        <v>0</v>
      </c>
      <c r="M543" s="13">
        <f>Title!N184</f>
        <v>0</v>
      </c>
      <c r="N543" s="13">
        <f>Title!O184</f>
        <v>0</v>
      </c>
    </row>
    <row r="544" spans="1:14" x14ac:dyDescent="0.25">
      <c r="A544" s="32">
        <f>Title!B189</f>
        <v>999</v>
      </c>
      <c r="B544" s="4">
        <f>Title!C189</f>
        <v>0</v>
      </c>
      <c r="C544" s="13" t="str">
        <f>Title!A189</f>
        <v>Gloriuos Forever</v>
      </c>
      <c r="D544" s="13" t="str">
        <f>Title!E189</f>
        <v>Rachmaninoff</v>
      </c>
      <c r="E544" s="13" t="str">
        <f>Title!F189</f>
        <v>Nekrasof</v>
      </c>
      <c r="F544" s="13" t="str">
        <f>Title!G189</f>
        <v>Harling</v>
      </c>
      <c r="G544" s="13" t="str">
        <f>Title!H189</f>
        <v>ENG</v>
      </c>
      <c r="H544" s="13">
        <f>Title!I189</f>
        <v>0</v>
      </c>
      <c r="I544" s="13" t="str">
        <f>Title!J189</f>
        <v>REL</v>
      </c>
      <c r="J544" s="13">
        <f>Title!K189</f>
        <v>0</v>
      </c>
      <c r="K544" s="13" t="str">
        <f>Title!L189</f>
        <v>PATR</v>
      </c>
      <c r="L544" s="13">
        <f>Title!M189</f>
        <v>0</v>
      </c>
      <c r="M544" s="13">
        <f>Title!N189</f>
        <v>0</v>
      </c>
      <c r="N544" s="13">
        <f>Title!O189</f>
        <v>0</v>
      </c>
    </row>
    <row r="545" spans="1:14" x14ac:dyDescent="0.25">
      <c r="A545" s="32">
        <f>Title!B191</f>
        <v>999</v>
      </c>
      <c r="B545" s="4">
        <f>Title!C191</f>
        <v>0</v>
      </c>
      <c r="C545" s="13" t="str">
        <f>Title!A191</f>
        <v>God Bless America</v>
      </c>
      <c r="D545" s="13" t="str">
        <f>Title!E191</f>
        <v>Berlin</v>
      </c>
      <c r="E545" s="13" t="str">
        <f>Title!F191</f>
        <v>Berlin</v>
      </c>
      <c r="F545" s="13" t="str">
        <f>Title!G191</f>
        <v>Boutelle</v>
      </c>
      <c r="G545" s="13" t="str">
        <f>Title!H191</f>
        <v>ENG</v>
      </c>
      <c r="H545" s="13">
        <f>Title!I191</f>
        <v>0</v>
      </c>
      <c r="I545" s="13">
        <f>Title!J191</f>
        <v>0</v>
      </c>
      <c r="J545" s="13">
        <f>Title!K191</f>
        <v>0</v>
      </c>
      <c r="K545" s="13" t="str">
        <f>Title!L191</f>
        <v>PATR</v>
      </c>
      <c r="L545" s="13">
        <f>Title!M191</f>
        <v>0</v>
      </c>
      <c r="M545" s="13">
        <f>Title!N191</f>
        <v>0</v>
      </c>
      <c r="N545" s="13">
        <f>Title!O191</f>
        <v>0</v>
      </c>
    </row>
    <row r="546" spans="1:14" x14ac:dyDescent="0.25">
      <c r="A546" s="32">
        <f>Title!B194</f>
        <v>999</v>
      </c>
      <c r="B546" s="4">
        <f>Title!C194</f>
        <v>0</v>
      </c>
      <c r="C546" s="13" t="str">
        <f>Title!A194</f>
        <v>God Is a Spirit</v>
      </c>
      <c r="D546" s="13" t="str">
        <f>Title!E194</f>
        <v>Scholin</v>
      </c>
      <c r="E546" s="13">
        <f>Title!F194</f>
        <v>0</v>
      </c>
      <c r="F546" s="13" t="str">
        <f>Title!G194</f>
        <v>Gore</v>
      </c>
      <c r="G546" s="13" t="str">
        <f>Title!H194</f>
        <v>ENG</v>
      </c>
      <c r="H546" s="13">
        <f>Title!I194</f>
        <v>0</v>
      </c>
      <c r="I546" s="13" t="str">
        <f>Title!J194</f>
        <v>REL</v>
      </c>
      <c r="J546" s="13">
        <f>Title!K194</f>
        <v>0</v>
      </c>
      <c r="K546" s="13">
        <f>Title!L194</f>
        <v>0</v>
      </c>
      <c r="L546" s="13">
        <f>Title!M194</f>
        <v>0</v>
      </c>
      <c r="M546" s="13">
        <f>Title!N194</f>
        <v>0</v>
      </c>
      <c r="N546" s="13">
        <f>Title!O194</f>
        <v>0</v>
      </c>
    </row>
    <row r="547" spans="1:14" x14ac:dyDescent="0.25">
      <c r="A547" s="32">
        <f>Title!B203</f>
        <v>999</v>
      </c>
      <c r="B547" s="4">
        <f>Title!C203</f>
        <v>0</v>
      </c>
      <c r="C547" s="13" t="str">
        <f>Title!A203</f>
        <v>Gospel Ship</v>
      </c>
      <c r="D547" s="13" t="str">
        <f>Title!E203</f>
        <v>MacCarthy + Shan</v>
      </c>
      <c r="E547" s="13">
        <f>Title!F203</f>
        <v>0</v>
      </c>
      <c r="F547" s="13" t="str">
        <f>Title!G203</f>
        <v>Ringwald</v>
      </c>
      <c r="G547" s="13" t="str">
        <f>Title!H203</f>
        <v>ENG</v>
      </c>
      <c r="H547" s="13">
        <f>Title!I203</f>
        <v>0</v>
      </c>
      <c r="I547" s="13" t="str">
        <f>Title!J203</f>
        <v>REL</v>
      </c>
      <c r="J547" s="13" t="str">
        <f>Title!K203</f>
        <v>SPIR</v>
      </c>
      <c r="K547" s="13">
        <f>Title!L203</f>
        <v>0</v>
      </c>
      <c r="L547" s="13">
        <f>Title!M203</f>
        <v>0</v>
      </c>
      <c r="M547" s="13">
        <f>Title!N203</f>
        <v>0</v>
      </c>
      <c r="N547" s="13">
        <f>Title!O203</f>
        <v>0</v>
      </c>
    </row>
    <row r="548" spans="1:14" x14ac:dyDescent="0.25">
      <c r="A548" s="32">
        <f>Title!B205</f>
        <v>999</v>
      </c>
      <c r="B548" s="4">
        <f>Title!C205</f>
        <v>0</v>
      </c>
      <c r="C548" s="13" t="str">
        <f>Title!A205</f>
        <v>Grafskrift Over Lieut'nant Stabel</v>
      </c>
      <c r="D548" s="13" t="str">
        <f>Title!E205</f>
        <v>Bræin</v>
      </c>
      <c r="E548" s="13" t="str">
        <f>Title!F205</f>
        <v>Wessel</v>
      </c>
      <c r="F548" s="13">
        <f>Title!G205</f>
        <v>0</v>
      </c>
      <c r="G548" s="13" t="str">
        <f>Title!H205</f>
        <v>ENG NOR</v>
      </c>
      <c r="H548" s="13">
        <f>Title!I205</f>
        <v>0</v>
      </c>
      <c r="I548" s="13">
        <f>Title!J205</f>
        <v>0</v>
      </c>
      <c r="J548" s="13">
        <f>Title!K205</f>
        <v>0</v>
      </c>
      <c r="K548" s="13">
        <f>Title!L205</f>
        <v>0</v>
      </c>
      <c r="L548" s="13">
        <f>Title!M205</f>
        <v>0</v>
      </c>
      <c r="M548" s="13">
        <f>Title!N205</f>
        <v>0</v>
      </c>
      <c r="N548" s="13">
        <f>Title!O205</f>
        <v>0</v>
      </c>
    </row>
    <row r="549" spans="1:14" x14ac:dyDescent="0.25">
      <c r="A549" s="32">
        <f>Title!B206</f>
        <v>999</v>
      </c>
      <c r="B549" s="4">
        <f>Title!C206</f>
        <v>0</v>
      </c>
      <c r="C549" s="13" t="str">
        <f>Title!A206</f>
        <v>Grant Us Do with Zeal</v>
      </c>
      <c r="D549" s="13" t="str">
        <f>Title!E206</f>
        <v>Bach</v>
      </c>
      <c r="E549" s="13" t="str">
        <f>Title!F206</f>
        <v>Bach</v>
      </c>
      <c r="F549" s="13" t="str">
        <f>Title!G206</f>
        <v>Davison</v>
      </c>
      <c r="G549" s="13" t="str">
        <f>Title!H206</f>
        <v>ENG</v>
      </c>
      <c r="H549" s="13">
        <f>Title!I206</f>
        <v>0</v>
      </c>
      <c r="I549" s="13" t="str">
        <f>Title!J206</f>
        <v>REL</v>
      </c>
      <c r="J549" s="13">
        <f>Title!K206</f>
        <v>0</v>
      </c>
      <c r="K549" s="13">
        <f>Title!L206</f>
        <v>0</v>
      </c>
      <c r="L549" s="13">
        <f>Title!M206</f>
        <v>0</v>
      </c>
      <c r="M549" s="13">
        <f>Title!N206</f>
        <v>0</v>
      </c>
      <c r="N549" s="13">
        <f>Title!O206</f>
        <v>0</v>
      </c>
    </row>
    <row r="550" spans="1:14" x14ac:dyDescent="0.25">
      <c r="A550" s="32">
        <f>Title!B209</f>
        <v>999</v>
      </c>
      <c r="B550" s="4">
        <f>Title!C209</f>
        <v>0</v>
      </c>
      <c r="C550" s="13" t="str">
        <f>Title!A209</f>
        <v>Gud Signe Vaart Dyre Federland</v>
      </c>
      <c r="D550" s="13" t="str">
        <f>Title!E209</f>
        <v>Weyse</v>
      </c>
      <c r="E550" s="13" t="str">
        <f>Title!F209</f>
        <v>Blix</v>
      </c>
      <c r="F550" s="13" t="str">
        <f>Title!G209</f>
        <v>Borg</v>
      </c>
      <c r="G550" s="13" t="str">
        <f>Title!H209</f>
        <v>ENG NOR</v>
      </c>
      <c r="H550" s="13">
        <f>Title!I209</f>
        <v>0</v>
      </c>
      <c r="I550" s="13">
        <f>Title!J209</f>
        <v>0</v>
      </c>
      <c r="J550" s="13">
        <f>Title!K209</f>
        <v>0</v>
      </c>
      <c r="K550" s="13" t="str">
        <f>Title!L209</f>
        <v>PATR</v>
      </c>
      <c r="L550" s="13">
        <f>Title!M209</f>
        <v>0</v>
      </c>
      <c r="M550" s="13">
        <f>Title!N209</f>
        <v>0</v>
      </c>
      <c r="N550" s="13">
        <f>Title!O209</f>
        <v>0</v>
      </c>
    </row>
    <row r="551" spans="1:14" x14ac:dyDescent="0.25">
      <c r="A551" s="32">
        <f>Title!B210</f>
        <v>999</v>
      </c>
      <c r="B551" s="4">
        <f>Title!C210</f>
        <v>0</v>
      </c>
      <c r="C551" s="13" t="str">
        <f>Title!A210</f>
        <v>Gud Signe Vårt Dyre Federland</v>
      </c>
      <c r="D551" s="13">
        <f>Title!E210</f>
        <v>0</v>
      </c>
      <c r="E551" s="13">
        <f>Title!F210</f>
        <v>0</v>
      </c>
      <c r="F551" s="13" t="str">
        <f>Title!G210</f>
        <v>Islandsmoen</v>
      </c>
      <c r="G551" s="13" t="str">
        <f>Title!H210</f>
        <v>ENG NOR</v>
      </c>
      <c r="H551" s="13" t="str">
        <f>Title!I210</f>
        <v>FOLK</v>
      </c>
      <c r="I551" s="13">
        <f>Title!J210</f>
        <v>0</v>
      </c>
      <c r="J551" s="13">
        <f>Title!K210</f>
        <v>0</v>
      </c>
      <c r="K551" s="13">
        <f>Title!L210</f>
        <v>0</v>
      </c>
      <c r="L551" s="13">
        <f>Title!M210</f>
        <v>0</v>
      </c>
      <c r="M551" s="13">
        <f>Title!N210</f>
        <v>0</v>
      </c>
      <c r="N551" s="13">
        <f>Title!O210</f>
        <v>0</v>
      </c>
    </row>
    <row r="552" spans="1:14" x14ac:dyDescent="0.25">
      <c r="A552" s="32">
        <f>Title!B217</f>
        <v>999</v>
      </c>
      <c r="B552" s="4">
        <f>Title!C217</f>
        <v>0</v>
      </c>
      <c r="C552" s="13" t="str">
        <f>Title!A217</f>
        <v>Här Oss, Svea!</v>
      </c>
      <c r="D552" s="13" t="str">
        <f>Title!E217</f>
        <v>Wennerberg</v>
      </c>
      <c r="E552" s="13">
        <f>Title!F217</f>
        <v>0</v>
      </c>
      <c r="F552" s="13">
        <f>Title!G217</f>
        <v>0</v>
      </c>
      <c r="G552" s="13" t="str">
        <f>Title!H217</f>
        <v>SWE</v>
      </c>
      <c r="H552" s="13">
        <f>Title!I217</f>
        <v>0</v>
      </c>
      <c r="I552" s="13">
        <f>Title!J217</f>
        <v>0</v>
      </c>
      <c r="J552" s="13">
        <f>Title!K217</f>
        <v>0</v>
      </c>
      <c r="K552" s="13" t="str">
        <f>Title!L217</f>
        <v>PATR</v>
      </c>
      <c r="L552" s="13">
        <f>Title!M217</f>
        <v>0</v>
      </c>
      <c r="M552" s="13">
        <f>Title!N217</f>
        <v>0</v>
      </c>
      <c r="N552" s="13">
        <f>Title!O217</f>
        <v>0</v>
      </c>
    </row>
    <row r="553" spans="1:14" x14ac:dyDescent="0.25">
      <c r="A553" s="32">
        <f>Title!B219</f>
        <v>999</v>
      </c>
      <c r="B553" s="4">
        <f>Title!C219</f>
        <v>0</v>
      </c>
      <c r="C553" s="13" t="str">
        <f>Title!A219</f>
        <v>Harmony</v>
      </c>
      <c r="D553" s="13" t="str">
        <f>Title!E219</f>
        <v>Simon + Kaplan</v>
      </c>
      <c r="E553" s="13" t="str">
        <f>Title!F219</f>
        <v>Simon + Kaplan</v>
      </c>
      <c r="F553" s="13" t="str">
        <f>Title!G219</f>
        <v>Ades</v>
      </c>
      <c r="G553" s="13" t="str">
        <f>Title!H219</f>
        <v>ENG</v>
      </c>
      <c r="H553" s="13">
        <f>Title!I219</f>
        <v>0</v>
      </c>
      <c r="I553" s="13">
        <f>Title!J219</f>
        <v>0</v>
      </c>
      <c r="J553" s="13">
        <f>Title!K219</f>
        <v>0</v>
      </c>
      <c r="K553" s="13">
        <f>Title!L219</f>
        <v>0</v>
      </c>
      <c r="L553" s="13">
        <f>Title!M219</f>
        <v>0</v>
      </c>
      <c r="M553" s="13">
        <f>Title!N219</f>
        <v>0</v>
      </c>
      <c r="N553" s="13">
        <f>Title!O219</f>
        <v>0</v>
      </c>
    </row>
    <row r="554" spans="1:14" x14ac:dyDescent="0.25">
      <c r="A554" s="32">
        <f>Title!B224</f>
        <v>999</v>
      </c>
      <c r="B554" s="4">
        <f>Title!C224</f>
        <v>0</v>
      </c>
      <c r="C554" s="13" t="str">
        <f>Title!A224</f>
        <v>Hear My Prayer</v>
      </c>
      <c r="D554" s="13" t="str">
        <f>Title!E224</f>
        <v>James</v>
      </c>
      <c r="E554" s="13">
        <f>Title!F224</f>
        <v>0</v>
      </c>
      <c r="F554" s="13">
        <f>Title!G224</f>
        <v>0</v>
      </c>
      <c r="G554" s="13" t="str">
        <f>Title!H224</f>
        <v>ENG</v>
      </c>
      <c r="H554" s="13">
        <f>Title!I224</f>
        <v>0</v>
      </c>
      <c r="I554" s="13" t="str">
        <f>Title!J224</f>
        <v>REL</v>
      </c>
      <c r="J554" s="13">
        <f>Title!K224</f>
        <v>0</v>
      </c>
      <c r="K554" s="13">
        <f>Title!L224</f>
        <v>0</v>
      </c>
      <c r="L554" s="13">
        <f>Title!M224</f>
        <v>0</v>
      </c>
      <c r="M554" s="13">
        <f>Title!N224</f>
        <v>0</v>
      </c>
      <c r="N554" s="13">
        <f>Title!O224</f>
        <v>0</v>
      </c>
    </row>
    <row r="555" spans="1:14" x14ac:dyDescent="0.25">
      <c r="A555" s="32">
        <f>Title!B228</f>
        <v>999</v>
      </c>
      <c r="B555" s="4">
        <f>Title!C228</f>
        <v>0</v>
      </c>
      <c r="C555" s="13" t="str">
        <f>Title!A228</f>
        <v>Hello, Dolly</v>
      </c>
      <c r="D555" s="13" t="str">
        <f>Title!E228</f>
        <v>Herman</v>
      </c>
      <c r="E555" s="13" t="str">
        <f>Title!F228</f>
        <v>Herman</v>
      </c>
      <c r="F555" s="13" t="str">
        <f>Title!G228</f>
        <v>Warnick</v>
      </c>
      <c r="G555" s="13" t="str">
        <f>Title!H228</f>
        <v>ENG</v>
      </c>
      <c r="H555" s="13">
        <f>Title!I228</f>
        <v>0</v>
      </c>
      <c r="I555" s="13">
        <f>Title!J228</f>
        <v>0</v>
      </c>
      <c r="J555" s="13">
        <f>Title!K228</f>
        <v>0</v>
      </c>
      <c r="K555" s="13">
        <f>Title!L228</f>
        <v>0</v>
      </c>
      <c r="L555" s="13">
        <f>Title!M228</f>
        <v>0</v>
      </c>
      <c r="M555" s="13">
        <f>Title!N228</f>
        <v>0</v>
      </c>
      <c r="N555" s="13">
        <f>Title!O228</f>
        <v>0</v>
      </c>
    </row>
    <row r="556" spans="1:14" x14ac:dyDescent="0.25">
      <c r="A556" s="32">
        <f>Title!B231</f>
        <v>999</v>
      </c>
      <c r="B556" s="4">
        <f>Title!C231</f>
        <v>0</v>
      </c>
      <c r="C556" s="13" t="str">
        <f>Title!A231</f>
        <v>He's Got the Whole World in His Hand</v>
      </c>
      <c r="D556" s="13">
        <f>Title!E231</f>
        <v>0</v>
      </c>
      <c r="E556" s="13">
        <f>Title!F231</f>
        <v>0</v>
      </c>
      <c r="F556" s="13" t="str">
        <f>Title!G231</f>
        <v>Page</v>
      </c>
      <c r="G556" s="13" t="str">
        <f>Title!H231</f>
        <v>ENG</v>
      </c>
      <c r="H556" s="13">
        <f>Title!I231</f>
        <v>0</v>
      </c>
      <c r="I556" s="13" t="str">
        <f>Title!J231</f>
        <v>REL</v>
      </c>
      <c r="J556" s="13" t="str">
        <f>Title!K231</f>
        <v>SPIR</v>
      </c>
      <c r="K556" s="13">
        <f>Title!L231</f>
        <v>0</v>
      </c>
      <c r="L556" s="13">
        <f>Title!M231</f>
        <v>0</v>
      </c>
      <c r="M556" s="13">
        <f>Title!N231</f>
        <v>0</v>
      </c>
      <c r="N556" s="13">
        <f>Title!O231</f>
        <v>0</v>
      </c>
    </row>
    <row r="557" spans="1:14" x14ac:dyDescent="0.25">
      <c r="A557" s="32">
        <f>Title!B232</f>
        <v>999</v>
      </c>
      <c r="B557" s="4">
        <f>Title!C232</f>
        <v>0</v>
      </c>
      <c r="C557" s="13" t="str">
        <f>Title!A232</f>
        <v>Hey, Look Me Over</v>
      </c>
      <c r="D557" s="13" t="str">
        <f>Title!E232</f>
        <v>Coleman</v>
      </c>
      <c r="E557" s="13" t="str">
        <f>Title!F232</f>
        <v>Leigh</v>
      </c>
      <c r="F557" s="13" t="str">
        <f>Title!G232</f>
        <v>Warnick</v>
      </c>
      <c r="G557" s="13" t="str">
        <f>Title!H232</f>
        <v>ENG</v>
      </c>
      <c r="H557" s="13">
        <f>Title!I232</f>
        <v>0</v>
      </c>
      <c r="I557" s="13">
        <f>Title!J232</f>
        <v>0</v>
      </c>
      <c r="J557" s="13">
        <f>Title!K232</f>
        <v>0</v>
      </c>
      <c r="K557" s="13">
        <f>Title!L232</f>
        <v>0</v>
      </c>
      <c r="L557" s="13">
        <f>Title!M232</f>
        <v>0</v>
      </c>
      <c r="M557" s="13">
        <f>Title!N232</f>
        <v>0</v>
      </c>
      <c r="N557" s="13">
        <f>Title!O232</f>
        <v>0</v>
      </c>
    </row>
    <row r="558" spans="1:14" x14ac:dyDescent="0.25">
      <c r="A558" s="32">
        <f>Title!B236</f>
        <v>999</v>
      </c>
      <c r="B558" s="4">
        <f>Title!C236</f>
        <v>0</v>
      </c>
      <c r="C558" s="13" t="str">
        <f>Title!A236</f>
        <v>Hjemover Fra Langreis</v>
      </c>
      <c r="D558" s="13" t="str">
        <f>Title!E236</f>
        <v>Wendelborg</v>
      </c>
      <c r="E558" s="13">
        <f>Title!F236</f>
        <v>0</v>
      </c>
      <c r="F558" s="13">
        <f>Title!G236</f>
        <v>0</v>
      </c>
      <c r="G558" s="13" t="str">
        <f>Title!H236</f>
        <v>ENG NOR</v>
      </c>
      <c r="H558" s="13">
        <f>Title!I236</f>
        <v>0</v>
      </c>
      <c r="I558" s="13">
        <f>Title!J236</f>
        <v>0</v>
      </c>
      <c r="J558" s="13">
        <f>Title!K236</f>
        <v>0</v>
      </c>
      <c r="K558" s="13">
        <f>Title!L236</f>
        <v>0</v>
      </c>
      <c r="L558" s="13">
        <f>Title!M236</f>
        <v>0</v>
      </c>
      <c r="M558" s="13">
        <f>Title!N236</f>
        <v>0</v>
      </c>
      <c r="N558" s="13">
        <f>Title!O236</f>
        <v>0</v>
      </c>
    </row>
    <row r="559" spans="1:14" x14ac:dyDescent="0.25">
      <c r="A559" s="32">
        <f>Title!B238</f>
        <v>999</v>
      </c>
      <c r="B559" s="4">
        <f>Title!C238</f>
        <v>0</v>
      </c>
      <c r="C559" s="13" t="str">
        <f>Title!A238</f>
        <v>Homing</v>
      </c>
      <c r="D559" s="13" t="str">
        <f>Title!E238</f>
        <v>Del Riego</v>
      </c>
      <c r="E559" s="13" t="str">
        <f>Title!F238</f>
        <v>Sallmon</v>
      </c>
      <c r="F559" s="13" t="str">
        <f>Title!G238</f>
        <v>Lucas</v>
      </c>
      <c r="G559" s="13" t="str">
        <f>Title!H238</f>
        <v>ENG</v>
      </c>
      <c r="H559" s="13">
        <f>Title!I238</f>
        <v>0</v>
      </c>
      <c r="I559" s="13">
        <f>Title!J238</f>
        <v>0</v>
      </c>
      <c r="J559" s="13">
        <f>Title!K238</f>
        <v>0</v>
      </c>
      <c r="K559" s="13">
        <f>Title!L238</f>
        <v>0</v>
      </c>
      <c r="L559" s="13">
        <f>Title!M238</f>
        <v>0</v>
      </c>
      <c r="M559" s="13">
        <f>Title!N238</f>
        <v>0</v>
      </c>
      <c r="N559" s="13">
        <f>Title!O238</f>
        <v>0</v>
      </c>
    </row>
    <row r="560" spans="1:14" x14ac:dyDescent="0.25">
      <c r="A560" s="32">
        <f>Title!B244</f>
        <v>999</v>
      </c>
      <c r="B560" s="4">
        <f>Title!C244</f>
        <v>0</v>
      </c>
      <c r="C560" s="13" t="str">
        <f>Title!A244</f>
        <v>I Am an American</v>
      </c>
      <c r="D560" s="13" t="str">
        <f>Title!E244</f>
        <v>Schuster</v>
      </c>
      <c r="E560" s="13" t="str">
        <f>Title!F244</f>
        <v>Schuster</v>
      </c>
      <c r="F560" s="13" t="str">
        <f>Title!G244</f>
        <v>Stickles</v>
      </c>
      <c r="G560" s="13" t="str">
        <f>Title!H244</f>
        <v>ENG</v>
      </c>
      <c r="H560" s="13">
        <f>Title!I244</f>
        <v>0</v>
      </c>
      <c r="I560" s="13">
        <f>Title!J244</f>
        <v>0</v>
      </c>
      <c r="J560" s="13">
        <f>Title!K244</f>
        <v>0</v>
      </c>
      <c r="K560" s="13">
        <f>Title!L244</f>
        <v>0</v>
      </c>
      <c r="L560" s="13">
        <f>Title!M244</f>
        <v>0</v>
      </c>
      <c r="M560" s="13">
        <f>Title!N244</f>
        <v>0</v>
      </c>
      <c r="N560" s="13">
        <f>Title!O244</f>
        <v>0</v>
      </c>
    </row>
    <row r="561" spans="1:14" x14ac:dyDescent="0.25">
      <c r="A561" s="32">
        <f>Title!B246</f>
        <v>999</v>
      </c>
      <c r="B561" s="4">
        <f>Title!C246</f>
        <v>0</v>
      </c>
      <c r="C561" s="13" t="str">
        <f>Title!A246</f>
        <v>I Could Have Danced All Night</v>
      </c>
      <c r="D561" s="13" t="str">
        <f>Title!E246</f>
        <v>Loewe</v>
      </c>
      <c r="E561" s="13" t="str">
        <f>Title!F246</f>
        <v>Lerner</v>
      </c>
      <c r="F561" s="13" t="str">
        <f>Title!G246</f>
        <v>Stickles</v>
      </c>
      <c r="G561" s="13" t="str">
        <f>Title!H246</f>
        <v>ENG</v>
      </c>
      <c r="H561" s="13">
        <f>Title!I246</f>
        <v>0</v>
      </c>
      <c r="I561" s="13">
        <f>Title!J246</f>
        <v>0</v>
      </c>
      <c r="J561" s="13">
        <f>Title!K246</f>
        <v>0</v>
      </c>
      <c r="K561" s="13">
        <f>Title!L246</f>
        <v>0</v>
      </c>
      <c r="L561" s="13">
        <f>Title!M246</f>
        <v>0</v>
      </c>
      <c r="M561" s="13">
        <f>Title!N246</f>
        <v>0</v>
      </c>
      <c r="N561" s="13">
        <f>Title!O246</f>
        <v>0</v>
      </c>
    </row>
    <row r="562" spans="1:14" x14ac:dyDescent="0.25">
      <c r="A562" s="32">
        <f>Title!B249</f>
        <v>999</v>
      </c>
      <c r="B562" s="4">
        <f>Title!C249</f>
        <v>0</v>
      </c>
      <c r="C562" s="13" t="str">
        <f>Title!A249</f>
        <v>I Got a Key to the Kingdom</v>
      </c>
      <c r="D562" s="13">
        <f>Title!E249</f>
        <v>0</v>
      </c>
      <c r="E562" s="13">
        <f>Title!F249</f>
        <v>0</v>
      </c>
      <c r="F562" s="13" t="str">
        <f>Title!G249</f>
        <v>Weaver</v>
      </c>
      <c r="G562" s="13" t="str">
        <f>Title!H249</f>
        <v>ENG</v>
      </c>
      <c r="H562" s="13">
        <f>Title!I249</f>
        <v>0</v>
      </c>
      <c r="I562" s="13" t="str">
        <f>Title!J249</f>
        <v>REL</v>
      </c>
      <c r="J562" s="13" t="str">
        <f>Title!K249</f>
        <v>SPIR</v>
      </c>
      <c r="K562" s="13">
        <f>Title!L249</f>
        <v>0</v>
      </c>
      <c r="L562" s="13">
        <f>Title!M249</f>
        <v>0</v>
      </c>
      <c r="M562" s="13">
        <f>Title!N249</f>
        <v>0</v>
      </c>
      <c r="N562" s="13">
        <f>Title!O249</f>
        <v>0</v>
      </c>
    </row>
    <row r="563" spans="1:14" x14ac:dyDescent="0.25">
      <c r="A563" s="32">
        <f>Title!B254</f>
        <v>999</v>
      </c>
      <c r="B563" s="4">
        <f>Title!C254</f>
        <v>0</v>
      </c>
      <c r="C563" s="13" t="str">
        <f>Title!A254</f>
        <v>I Will Lift Up Mine Eyes</v>
      </c>
      <c r="D563" s="13" t="str">
        <f>Title!E254</f>
        <v>Macfarlane</v>
      </c>
      <c r="E563" s="13">
        <f>Title!F254</f>
        <v>0</v>
      </c>
      <c r="F563" s="13">
        <f>Title!G254</f>
        <v>0</v>
      </c>
      <c r="G563" s="13" t="str">
        <f>Title!H254</f>
        <v>ENG</v>
      </c>
      <c r="H563" s="13">
        <f>Title!I254</f>
        <v>0</v>
      </c>
      <c r="I563" s="13" t="str">
        <f>Title!J254</f>
        <v>REL</v>
      </c>
      <c r="J563" s="13">
        <f>Title!K254</f>
        <v>0</v>
      </c>
      <c r="K563" s="13">
        <f>Title!L254</f>
        <v>0</v>
      </c>
      <c r="L563" s="13">
        <f>Title!M254</f>
        <v>0</v>
      </c>
      <c r="M563" s="13">
        <f>Title!N254</f>
        <v>0</v>
      </c>
      <c r="N563" s="13">
        <f>Title!O254</f>
        <v>0</v>
      </c>
    </row>
    <row r="564" spans="1:14" x14ac:dyDescent="0.25">
      <c r="A564" s="32">
        <f>Title!B255</f>
        <v>999</v>
      </c>
      <c r="B564" s="4">
        <f>Title!C255</f>
        <v>0</v>
      </c>
      <c r="C564" s="13" t="str">
        <f>Title!A255</f>
        <v>Ida! Sweet As Apple Cider</v>
      </c>
      <c r="D564" s="13" t="str">
        <f>Title!E255</f>
        <v>Leonard</v>
      </c>
      <c r="E564" s="13" t="str">
        <f>Title!F255</f>
        <v>Leonard</v>
      </c>
      <c r="F564" s="13" t="str">
        <f>Title!G255</f>
        <v>Reed</v>
      </c>
      <c r="G564" s="13" t="str">
        <f>Title!H255</f>
        <v>ENG</v>
      </c>
      <c r="H564" s="13">
        <f>Title!I255</f>
        <v>0</v>
      </c>
      <c r="I564" s="13">
        <f>Title!J255</f>
        <v>0</v>
      </c>
      <c r="J564" s="13">
        <f>Title!K255</f>
        <v>0</v>
      </c>
      <c r="K564" s="13">
        <f>Title!L255</f>
        <v>0</v>
      </c>
      <c r="L564" s="13">
        <f>Title!M255</f>
        <v>0</v>
      </c>
      <c r="M564" s="13">
        <f>Title!N255</f>
        <v>0</v>
      </c>
      <c r="N564" s="13">
        <f>Title!O255</f>
        <v>0</v>
      </c>
    </row>
    <row r="565" spans="1:14" x14ac:dyDescent="0.25">
      <c r="A565" s="32">
        <f>Title!B271</f>
        <v>999</v>
      </c>
      <c r="B565" s="4">
        <f>Title!C271</f>
        <v>0</v>
      </c>
      <c r="C565" s="13" t="str">
        <f>Title!A271</f>
        <v>It's a Hap-Hap-Happy Day</v>
      </c>
      <c r="D565" s="13" t="str">
        <f>Title!E271</f>
        <v>Timberg + Sharpel</v>
      </c>
      <c r="E565" s="13" t="str">
        <f>Title!F271</f>
        <v>Neiburg</v>
      </c>
      <c r="F565" s="13" t="str">
        <f>Title!G271</f>
        <v>Anderson</v>
      </c>
      <c r="G565" s="13" t="str">
        <f>Title!H271</f>
        <v>ENG</v>
      </c>
      <c r="H565" s="13">
        <f>Title!I271</f>
        <v>0</v>
      </c>
      <c r="I565" s="13">
        <f>Title!J271</f>
        <v>0</v>
      </c>
      <c r="J565" s="13">
        <f>Title!K271</f>
        <v>0</v>
      </c>
      <c r="K565" s="13">
        <f>Title!L271</f>
        <v>0</v>
      </c>
      <c r="L565" s="13">
        <f>Title!M271</f>
        <v>0</v>
      </c>
      <c r="M565" s="13">
        <f>Title!N271</f>
        <v>0</v>
      </c>
      <c r="N565" s="13">
        <f>Title!O271</f>
        <v>0</v>
      </c>
    </row>
    <row r="566" spans="1:14" x14ac:dyDescent="0.25">
      <c r="A566" s="32">
        <f>Title!B275</f>
        <v>999</v>
      </c>
      <c r="B566" s="4">
        <f>Title!C275</f>
        <v>0</v>
      </c>
      <c r="C566" s="13" t="str">
        <f>Title!A275</f>
        <v>Jeg Behöver Dig</v>
      </c>
      <c r="D566" s="13" t="str">
        <f>Title!E275</f>
        <v>Wetterling</v>
      </c>
      <c r="E566" s="13">
        <f>Title!F275</f>
        <v>0</v>
      </c>
      <c r="F566" s="13">
        <f>Title!G275</f>
        <v>0</v>
      </c>
      <c r="G566" s="13" t="str">
        <f>Title!H275</f>
        <v>ENG NOR</v>
      </c>
      <c r="H566" s="13">
        <f>Title!I275</f>
        <v>0</v>
      </c>
      <c r="I566" s="13">
        <f>Title!J275</f>
        <v>0</v>
      </c>
      <c r="J566" s="13">
        <f>Title!K275</f>
        <v>0</v>
      </c>
      <c r="K566" s="13">
        <f>Title!L275</f>
        <v>0</v>
      </c>
      <c r="L566" s="13">
        <f>Title!M275</f>
        <v>0</v>
      </c>
      <c r="M566" s="13">
        <f>Title!N275</f>
        <v>0</v>
      </c>
      <c r="N566" s="13">
        <f>Title!O275</f>
        <v>0</v>
      </c>
    </row>
    <row r="567" spans="1:14" x14ac:dyDescent="0.25">
      <c r="A567" s="32">
        <f>Title!B285</f>
        <v>999</v>
      </c>
      <c r="B567" s="4">
        <f>Title!C285</f>
        <v>0</v>
      </c>
      <c r="C567" s="13" t="str">
        <f>Title!A285</f>
        <v>John Peel</v>
      </c>
      <c r="D567" s="13">
        <f>Title!E285</f>
        <v>0</v>
      </c>
      <c r="E567" s="13">
        <f>Title!F285</f>
        <v>0</v>
      </c>
      <c r="F567" s="13" t="str">
        <f>Title!G285</f>
        <v>Andrews</v>
      </c>
      <c r="G567" s="13" t="str">
        <f>Title!H285</f>
        <v>ENG</v>
      </c>
      <c r="H567" s="13" t="str">
        <f>Title!I285</f>
        <v>FOLK</v>
      </c>
      <c r="I567" s="13">
        <f>Title!J285</f>
        <v>0</v>
      </c>
      <c r="J567" s="13">
        <f>Title!K285</f>
        <v>0</v>
      </c>
      <c r="K567" s="13">
        <f>Title!L285</f>
        <v>0</v>
      </c>
      <c r="L567" s="13">
        <f>Title!M285</f>
        <v>0</v>
      </c>
      <c r="M567" s="13">
        <f>Title!N285</f>
        <v>0</v>
      </c>
      <c r="N567" s="13">
        <f>Title!O285</f>
        <v>0</v>
      </c>
    </row>
    <row r="568" spans="1:14" x14ac:dyDescent="0.25">
      <c r="A568" s="32">
        <f>Title!B296</f>
        <v>999</v>
      </c>
      <c r="B568" s="4">
        <f>Title!C296</f>
        <v>0</v>
      </c>
      <c r="C568" s="13" t="str">
        <f>Title!A296</f>
        <v>Just for Today</v>
      </c>
      <c r="D568" s="13" t="str">
        <f>Title!E296</f>
        <v>Abbot</v>
      </c>
      <c r="E568" s="13" t="str">
        <f>Title!F296</f>
        <v>Wilberforce</v>
      </c>
      <c r="F568" s="13" t="str">
        <f>Title!G296</f>
        <v>West</v>
      </c>
      <c r="G568" s="13" t="str">
        <f>Title!H296</f>
        <v>ENG</v>
      </c>
      <c r="H568" s="13">
        <f>Title!I296</f>
        <v>0</v>
      </c>
      <c r="I568" s="13">
        <f>Title!J296</f>
        <v>0</v>
      </c>
      <c r="J568" s="13">
        <f>Title!K296</f>
        <v>0</v>
      </c>
      <c r="K568" s="13">
        <f>Title!L296</f>
        <v>0</v>
      </c>
      <c r="L568" s="13">
        <f>Title!M296</f>
        <v>0</v>
      </c>
      <c r="M568" s="13">
        <f>Title!N296</f>
        <v>0</v>
      </c>
      <c r="N568" s="13">
        <f>Title!O296</f>
        <v>0</v>
      </c>
    </row>
    <row r="569" spans="1:14" x14ac:dyDescent="0.25">
      <c r="A569" s="32">
        <f>Title!B298</f>
        <v>999</v>
      </c>
      <c r="B569" s="4">
        <f>Title!C298</f>
        <v>0</v>
      </c>
      <c r="C569" s="13" t="str">
        <f>Title!A298</f>
        <v>Kansas Cith (Everything's Up to Date)</v>
      </c>
      <c r="D569" s="13" t="str">
        <f>Title!E298</f>
        <v>Rogers</v>
      </c>
      <c r="E569" s="13" t="str">
        <f>Title!F298</f>
        <v>Hammerstein</v>
      </c>
      <c r="F569" s="13" t="str">
        <f>Title!G298</f>
        <v>Stickles</v>
      </c>
      <c r="G569" s="13" t="str">
        <f>Title!H298</f>
        <v>ENG</v>
      </c>
      <c r="H569" s="13">
        <f>Title!I298</f>
        <v>0</v>
      </c>
      <c r="I569" s="13">
        <f>Title!J298</f>
        <v>0</v>
      </c>
      <c r="J569" s="13">
        <f>Title!K298</f>
        <v>0</v>
      </c>
      <c r="K569" s="13">
        <f>Title!L298</f>
        <v>0</v>
      </c>
      <c r="L569" s="13">
        <f>Title!M298</f>
        <v>0</v>
      </c>
      <c r="M569" s="13">
        <f>Title!N298</f>
        <v>0</v>
      </c>
      <c r="N569" s="13">
        <f>Title!O298</f>
        <v>0</v>
      </c>
    </row>
    <row r="570" spans="1:14" x14ac:dyDescent="0.25">
      <c r="A570" s="32">
        <f>Title!B303</f>
        <v>999</v>
      </c>
      <c r="B570" s="4">
        <f>Title!C303</f>
        <v>0</v>
      </c>
      <c r="C570" s="13" t="str">
        <f>Title!A303</f>
        <v>Kentucky Babe</v>
      </c>
      <c r="D570" s="13" t="str">
        <f>Title!E303</f>
        <v>Geibel</v>
      </c>
      <c r="E570" s="13" t="str">
        <f>Title!F303</f>
        <v>Buck</v>
      </c>
      <c r="F570" s="13">
        <f>Title!G303</f>
        <v>0</v>
      </c>
      <c r="G570" s="13" t="str">
        <f>Title!H303</f>
        <v>ENG</v>
      </c>
      <c r="H570" s="13">
        <f>Title!I303</f>
        <v>0</v>
      </c>
      <c r="I570" s="13">
        <f>Title!J303</f>
        <v>0</v>
      </c>
      <c r="J570" s="13">
        <f>Title!K303</f>
        <v>0</v>
      </c>
      <c r="K570" s="13">
        <f>Title!L303</f>
        <v>0</v>
      </c>
      <c r="L570" s="13">
        <f>Title!M303</f>
        <v>0</v>
      </c>
      <c r="M570" s="13">
        <f>Title!N303</f>
        <v>0</v>
      </c>
      <c r="N570" s="13">
        <f>Title!O303</f>
        <v>0</v>
      </c>
    </row>
    <row r="571" spans="1:14" x14ac:dyDescent="0.25">
      <c r="A571" s="32">
        <f>Title!B304</f>
        <v>999</v>
      </c>
      <c r="B571" s="4">
        <f>Title!C304</f>
        <v>0</v>
      </c>
      <c r="C571" s="13" t="str">
        <f>Title!A304</f>
        <v>Kerry Dance, The</v>
      </c>
      <c r="D571" s="13" t="str">
        <f>Title!E304</f>
        <v>Molloy</v>
      </c>
      <c r="E571" s="13" t="str">
        <f>Title!F304</f>
        <v>Molloy</v>
      </c>
      <c r="F571" s="13" t="str">
        <f>Title!G304</f>
        <v>Page</v>
      </c>
      <c r="G571" s="13" t="str">
        <f>Title!H304</f>
        <v>ENG</v>
      </c>
      <c r="H571" s="13">
        <f>Title!I304</f>
        <v>0</v>
      </c>
      <c r="I571" s="13">
        <f>Title!J304</f>
        <v>0</v>
      </c>
      <c r="J571" s="13">
        <f>Title!K304</f>
        <v>0</v>
      </c>
      <c r="K571" s="13">
        <f>Title!L304</f>
        <v>0</v>
      </c>
      <c r="L571" s="13">
        <f>Title!M304</f>
        <v>0</v>
      </c>
      <c r="M571" s="13">
        <f>Title!N304</f>
        <v>0</v>
      </c>
      <c r="N571" s="13">
        <f>Title!O304</f>
        <v>0</v>
      </c>
    </row>
    <row r="572" spans="1:14" x14ac:dyDescent="0.25">
      <c r="A572" s="32">
        <f>Title!B305</f>
        <v>999</v>
      </c>
      <c r="B572" s="4">
        <f>Title!C305</f>
        <v>0</v>
      </c>
      <c r="C572" s="13" t="str">
        <f>Title!A305</f>
        <v>Kerry Dance, The</v>
      </c>
      <c r="D572" s="13" t="str">
        <f>Title!E305</f>
        <v>Molloy</v>
      </c>
      <c r="E572" s="13" t="str">
        <f>Title!F305</f>
        <v>Molloy</v>
      </c>
      <c r="F572" s="13" t="str">
        <f>Title!G305</f>
        <v>Rhys-Herbert</v>
      </c>
      <c r="G572" s="13" t="str">
        <f>Title!H305</f>
        <v>ENG</v>
      </c>
      <c r="H572" s="13">
        <f>Title!I305</f>
        <v>0</v>
      </c>
      <c r="I572" s="13">
        <f>Title!J305</f>
        <v>0</v>
      </c>
      <c r="J572" s="13">
        <f>Title!K305</f>
        <v>0</v>
      </c>
      <c r="K572" s="13">
        <f>Title!L305</f>
        <v>0</v>
      </c>
      <c r="L572" s="13">
        <f>Title!M305</f>
        <v>0</v>
      </c>
      <c r="M572" s="13">
        <f>Title!N305</f>
        <v>0</v>
      </c>
      <c r="N572" s="13">
        <f>Title!O305</f>
        <v>0</v>
      </c>
    </row>
    <row r="573" spans="1:14" x14ac:dyDescent="0.25">
      <c r="A573" s="32">
        <f>Title!B308</f>
        <v>999</v>
      </c>
      <c r="B573" s="4">
        <f>Title!C308</f>
        <v>0</v>
      </c>
      <c r="C573" s="13" t="str">
        <f>Title!A308</f>
        <v>Kiss in the Dark</v>
      </c>
      <c r="D573" s="13" t="str">
        <f>Title!E308</f>
        <v>Herbert</v>
      </c>
      <c r="E573" s="13" t="str">
        <f>Title!F308</f>
        <v>De Sylvia</v>
      </c>
      <c r="F573" s="13" t="str">
        <f>Title!G308</f>
        <v>Reddick</v>
      </c>
      <c r="G573" s="13" t="str">
        <f>Title!H308</f>
        <v>ENG</v>
      </c>
      <c r="H573" s="13">
        <f>Title!I308</f>
        <v>0</v>
      </c>
      <c r="I573" s="13">
        <f>Title!J308</f>
        <v>0</v>
      </c>
      <c r="J573" s="13">
        <f>Title!K308</f>
        <v>0</v>
      </c>
      <c r="K573" s="13">
        <f>Title!L308</f>
        <v>0</v>
      </c>
      <c r="L573" s="13">
        <f>Title!M308</f>
        <v>0</v>
      </c>
      <c r="M573" s="13">
        <f>Title!N308</f>
        <v>0</v>
      </c>
      <c r="N573" s="13">
        <f>Title!O308</f>
        <v>0</v>
      </c>
    </row>
    <row r="574" spans="1:14" x14ac:dyDescent="0.25">
      <c r="A574" s="32">
        <f>Title!B312</f>
        <v>999</v>
      </c>
      <c r="B574" s="4">
        <f>Title!C312</f>
        <v>0</v>
      </c>
      <c r="C574" s="13" t="str">
        <f>Title!A312</f>
        <v>La Norge Fylle Vort Hjerte</v>
      </c>
      <c r="D574" s="13" t="str">
        <f>Title!E312</f>
        <v>Jordan</v>
      </c>
      <c r="E574" s="13">
        <f>Title!F312</f>
        <v>0</v>
      </c>
      <c r="F574" s="13">
        <f>Title!G312</f>
        <v>0</v>
      </c>
      <c r="G574" s="13" t="str">
        <f>Title!H312</f>
        <v>ENG NOR</v>
      </c>
      <c r="H574" s="13">
        <f>Title!I312</f>
        <v>0</v>
      </c>
      <c r="I574" s="13">
        <f>Title!J312</f>
        <v>0</v>
      </c>
      <c r="J574" s="13">
        <f>Title!K312</f>
        <v>0</v>
      </c>
      <c r="K574" s="13">
        <f>Title!L312</f>
        <v>0</v>
      </c>
      <c r="L574" s="13">
        <f>Title!M312</f>
        <v>0</v>
      </c>
      <c r="M574" s="13">
        <f>Title!N312</f>
        <v>0</v>
      </c>
      <c r="N574" s="13">
        <f>Title!O312</f>
        <v>0</v>
      </c>
    </row>
    <row r="575" spans="1:14" x14ac:dyDescent="0.25">
      <c r="A575" s="32">
        <f>Title!B314</f>
        <v>999</v>
      </c>
      <c r="B575" s="4">
        <f>Title!C314</f>
        <v>0</v>
      </c>
      <c r="C575" s="13" t="str">
        <f>Title!A314</f>
        <v>Land of Hope and Glory</v>
      </c>
      <c r="D575" s="13" t="str">
        <f>Title!E314</f>
        <v>Elgar</v>
      </c>
      <c r="E575" s="13" t="str">
        <f>Title!F314</f>
        <v>Benson</v>
      </c>
      <c r="F575" s="13" t="str">
        <f>Title!G314</f>
        <v>Fagge</v>
      </c>
      <c r="G575" s="13" t="str">
        <f>Title!H314</f>
        <v>ENG</v>
      </c>
      <c r="H575" s="13">
        <f>Title!I314</f>
        <v>0</v>
      </c>
      <c r="I575" s="13">
        <f>Title!J314</f>
        <v>0</v>
      </c>
      <c r="J575" s="13">
        <f>Title!K314</f>
        <v>0</v>
      </c>
      <c r="K575" s="13">
        <f>Title!L314</f>
        <v>0</v>
      </c>
      <c r="L575" s="13">
        <f>Title!M314</f>
        <v>0</v>
      </c>
      <c r="M575" s="13">
        <f>Title!N314</f>
        <v>0</v>
      </c>
      <c r="N575" s="13">
        <f>Title!O314</f>
        <v>0</v>
      </c>
    </row>
    <row r="576" spans="1:14" x14ac:dyDescent="0.25">
      <c r="A576" s="32">
        <f>Title!B318</f>
        <v>999</v>
      </c>
      <c r="B576" s="4">
        <f>Title!C318</f>
        <v>0</v>
      </c>
      <c r="C576" s="13" t="str">
        <f>Title!A318</f>
        <v>Lassie O' Mine</v>
      </c>
      <c r="D576" s="13" t="str">
        <f>Title!E318</f>
        <v>Walt</v>
      </c>
      <c r="E576" s="13" t="str">
        <f>Title!F318</f>
        <v>Bowles</v>
      </c>
      <c r="F576" s="13">
        <f>Title!G318</f>
        <v>0</v>
      </c>
      <c r="G576" s="13" t="str">
        <f>Title!H318</f>
        <v>ENG</v>
      </c>
      <c r="H576" s="13">
        <f>Title!I318</f>
        <v>0</v>
      </c>
      <c r="I576" s="13">
        <f>Title!J318</f>
        <v>0</v>
      </c>
      <c r="J576" s="13">
        <f>Title!K318</f>
        <v>0</v>
      </c>
      <c r="K576" s="13">
        <f>Title!L318</f>
        <v>0</v>
      </c>
      <c r="L576" s="13">
        <f>Title!M318</f>
        <v>0</v>
      </c>
      <c r="M576" s="13">
        <f>Title!N318</f>
        <v>0</v>
      </c>
      <c r="N576" s="13">
        <f>Title!O318</f>
        <v>0</v>
      </c>
    </row>
    <row r="577" spans="1:14" x14ac:dyDescent="0.25">
      <c r="A577" s="32">
        <f>Title!B335</f>
        <v>999</v>
      </c>
      <c r="B577" s="4">
        <f>Title!C335</f>
        <v>0</v>
      </c>
      <c r="C577" s="13" t="str">
        <f>Title!A335</f>
        <v>Little Cotton Dolly</v>
      </c>
      <c r="D577" s="13" t="str">
        <f>Title!E335</f>
        <v>Geibel</v>
      </c>
      <c r="E577" s="13" t="str">
        <f>Title!F335</f>
        <v>Buck</v>
      </c>
      <c r="F577" s="13">
        <f>Title!G335</f>
        <v>0</v>
      </c>
      <c r="G577" s="13" t="str">
        <f>Title!H335</f>
        <v>ENG</v>
      </c>
      <c r="H577" s="13">
        <f>Title!I335</f>
        <v>0</v>
      </c>
      <c r="I577" s="13">
        <f>Title!J335</f>
        <v>0</v>
      </c>
      <c r="J577" s="13">
        <f>Title!K335</f>
        <v>0</v>
      </c>
      <c r="K577" s="13">
        <f>Title!L335</f>
        <v>0</v>
      </c>
      <c r="L577" s="13">
        <f>Title!M335</f>
        <v>0</v>
      </c>
      <c r="M577" s="13">
        <f>Title!N335</f>
        <v>0</v>
      </c>
      <c r="N577" s="13">
        <f>Title!O335</f>
        <v>0</v>
      </c>
    </row>
    <row r="578" spans="1:14" x14ac:dyDescent="0.25">
      <c r="A578" s="32">
        <f>Title!B339</f>
        <v>999</v>
      </c>
      <c r="B578" s="4">
        <f>Title!C339</f>
        <v>0</v>
      </c>
      <c r="C578" s="13" t="str">
        <f>Title!A339</f>
        <v>Lord Is My Light, The</v>
      </c>
      <c r="D578" s="13" t="str">
        <f>Title!E339</f>
        <v>Allitsen</v>
      </c>
      <c r="E578" s="13">
        <f>Title!F339</f>
        <v>0</v>
      </c>
      <c r="F578" s="13" t="str">
        <f>Title!G339</f>
        <v>Samuelson</v>
      </c>
      <c r="G578" s="13" t="str">
        <f>Title!H339</f>
        <v>ENG</v>
      </c>
      <c r="H578" s="13">
        <f>Title!I339</f>
        <v>0</v>
      </c>
      <c r="I578" s="13" t="str">
        <f>Title!J339</f>
        <v>REL</v>
      </c>
      <c r="J578" s="13">
        <f>Title!K339</f>
        <v>0</v>
      </c>
      <c r="K578" s="13">
        <f>Title!L339</f>
        <v>0</v>
      </c>
      <c r="L578" s="13">
        <f>Title!M339</f>
        <v>0</v>
      </c>
      <c r="M578" s="13">
        <f>Title!N339</f>
        <v>0</v>
      </c>
      <c r="N578" s="13">
        <f>Title!O339</f>
        <v>0</v>
      </c>
    </row>
    <row r="579" spans="1:14" x14ac:dyDescent="0.25">
      <c r="A579" s="32">
        <f>Title!B345</f>
        <v>999</v>
      </c>
      <c r="B579" s="4">
        <f>Title!C345</f>
        <v>0</v>
      </c>
      <c r="C579" s="13" t="str">
        <f>Title!A345</f>
        <v>Love's Old Sweet Story</v>
      </c>
      <c r="D579" s="13">
        <f>Title!E345</f>
        <v>0</v>
      </c>
      <c r="E579" s="13" t="str">
        <f>Title!F345</f>
        <v>Malloy</v>
      </c>
      <c r="F579" s="13" t="str">
        <f>Title!G345</f>
        <v>Parks</v>
      </c>
      <c r="G579" s="13" t="str">
        <f>Title!H345</f>
        <v>ENG</v>
      </c>
      <c r="H579" s="13">
        <f>Title!I345</f>
        <v>0</v>
      </c>
      <c r="I579" s="13">
        <f>Title!J345</f>
        <v>0</v>
      </c>
      <c r="J579" s="13">
        <f>Title!K345</f>
        <v>0</v>
      </c>
      <c r="K579" s="13">
        <f>Title!L345</f>
        <v>0</v>
      </c>
      <c r="L579" s="13">
        <f>Title!M345</f>
        <v>0</v>
      </c>
      <c r="M579" s="13">
        <f>Title!N345</f>
        <v>0</v>
      </c>
      <c r="N579" s="13">
        <f>Title!O345</f>
        <v>0</v>
      </c>
    </row>
    <row r="580" spans="1:14" x14ac:dyDescent="0.25">
      <c r="A580" s="32">
        <f>Title!B346</f>
        <v>999</v>
      </c>
      <c r="B580" s="4">
        <f>Title!C346</f>
        <v>0</v>
      </c>
      <c r="C580" s="13" t="str">
        <f>Title!A346</f>
        <v>Lövet Falder</v>
      </c>
      <c r="D580" s="13" t="str">
        <f>Title!E346</f>
        <v>Koppang</v>
      </c>
      <c r="E580" s="13" t="str">
        <f>Title!F346</f>
        <v>Koppang</v>
      </c>
      <c r="F580" s="13">
        <f>Title!G346</f>
        <v>0</v>
      </c>
      <c r="G580" s="13" t="str">
        <f>Title!H346</f>
        <v>ENG NOR</v>
      </c>
      <c r="H580" s="13">
        <f>Title!I346</f>
        <v>0</v>
      </c>
      <c r="I580" s="13">
        <f>Title!J346</f>
        <v>0</v>
      </c>
      <c r="J580" s="13">
        <f>Title!K346</f>
        <v>0</v>
      </c>
      <c r="K580" s="13">
        <f>Title!L346</f>
        <v>0</v>
      </c>
      <c r="L580" s="13">
        <f>Title!M346</f>
        <v>0</v>
      </c>
      <c r="M580" s="13">
        <f>Title!N346</f>
        <v>0</v>
      </c>
      <c r="N580" s="13">
        <f>Title!O346</f>
        <v>0</v>
      </c>
    </row>
    <row r="581" spans="1:14" x14ac:dyDescent="0.25">
      <c r="A581" s="32">
        <f>Title!B349</f>
        <v>999</v>
      </c>
      <c r="B581" s="4">
        <f>Title!C349</f>
        <v>0</v>
      </c>
      <c r="C581" s="13" t="str">
        <f>Title!A349</f>
        <v>Mairzy Doats</v>
      </c>
      <c r="D581" s="13" t="str">
        <f>Title!E349</f>
        <v>Drake</v>
      </c>
      <c r="E581" s="13" t="str">
        <f>Title!F349</f>
        <v>Drake</v>
      </c>
      <c r="F581" s="13" t="str">
        <f>Title!G349</f>
        <v>Frey</v>
      </c>
      <c r="G581" s="13" t="str">
        <f>Title!H349</f>
        <v>ENG</v>
      </c>
      <c r="H581" s="13">
        <f>Title!I349</f>
        <v>0</v>
      </c>
      <c r="I581" s="13">
        <f>Title!J349</f>
        <v>0</v>
      </c>
      <c r="J581" s="13">
        <f>Title!K349</f>
        <v>0</v>
      </c>
      <c r="K581" s="13">
        <f>Title!L349</f>
        <v>0</v>
      </c>
      <c r="L581" s="13">
        <f>Title!M349</f>
        <v>0</v>
      </c>
      <c r="M581" s="13">
        <f>Title!N349</f>
        <v>0</v>
      </c>
      <c r="N581" s="13">
        <f>Title!O349</f>
        <v>0</v>
      </c>
    </row>
    <row r="582" spans="1:14" x14ac:dyDescent="0.25">
      <c r="A582" s="32">
        <f>Title!B352</f>
        <v>999</v>
      </c>
      <c r="B582" s="4">
        <f>Title!C352</f>
        <v>0</v>
      </c>
      <c r="C582" s="13" t="str">
        <f>Title!A352</f>
        <v>Mame</v>
      </c>
      <c r="D582" s="13" t="str">
        <f>Title!E352</f>
        <v>Herman</v>
      </c>
      <c r="E582" s="13" t="str">
        <f>Title!F352</f>
        <v>Herman</v>
      </c>
      <c r="F582" s="13" t="str">
        <f>Title!G352</f>
        <v>Albert</v>
      </c>
      <c r="G582" s="13" t="str">
        <f>Title!H352</f>
        <v>ENG</v>
      </c>
      <c r="H582" s="13">
        <f>Title!I352</f>
        <v>0</v>
      </c>
      <c r="I582" s="13">
        <f>Title!J352</f>
        <v>0</v>
      </c>
      <c r="J582" s="13">
        <f>Title!K352</f>
        <v>0</v>
      </c>
      <c r="K582" s="13">
        <f>Title!L352</f>
        <v>0</v>
      </c>
      <c r="L582" s="13">
        <f>Title!M352</f>
        <v>0</v>
      </c>
      <c r="M582" s="13">
        <f>Title!N352</f>
        <v>0</v>
      </c>
      <c r="N582" s="13">
        <f>Title!O352</f>
        <v>0</v>
      </c>
    </row>
    <row r="583" spans="1:14" x14ac:dyDescent="0.25">
      <c r="A583" s="32">
        <f>Title!B354</f>
        <v>999</v>
      </c>
      <c r="B583" s="4">
        <f>Title!C354</f>
        <v>0</v>
      </c>
      <c r="C583" s="13" t="str">
        <f>Title!A354</f>
        <v>March of the Three Kings</v>
      </c>
      <c r="D583" s="13" t="str">
        <f>Title!E354</f>
        <v>Bizet</v>
      </c>
      <c r="E583" s="13" t="str">
        <f>Title!F354</f>
        <v>Bizet</v>
      </c>
      <c r="F583" s="13" t="str">
        <f>Title!G354</f>
        <v>Smith</v>
      </c>
      <c r="G583" s="13" t="str">
        <f>Title!H354</f>
        <v>ENG</v>
      </c>
      <c r="H583" s="13">
        <f>Title!I354</f>
        <v>0</v>
      </c>
      <c r="I583" s="13" t="str">
        <f>Title!J354</f>
        <v>REL</v>
      </c>
      <c r="J583" s="13">
        <f>Title!K354</f>
        <v>0</v>
      </c>
      <c r="K583" s="13">
        <f>Title!L354</f>
        <v>0</v>
      </c>
      <c r="L583" s="13" t="str">
        <f>Title!M354</f>
        <v>XMAS</v>
      </c>
      <c r="M583" s="13">
        <f>Title!N354</f>
        <v>0</v>
      </c>
      <c r="N583" s="13">
        <f>Title!O354</f>
        <v>0</v>
      </c>
    </row>
    <row r="584" spans="1:14" x14ac:dyDescent="0.25">
      <c r="A584" s="32">
        <f>Title!B356</f>
        <v>999</v>
      </c>
      <c r="B584" s="4">
        <f>Title!C356</f>
        <v>0</v>
      </c>
      <c r="C584" s="13" t="str">
        <f>Title!A356</f>
        <v>Marching to Pretoria</v>
      </c>
      <c r="D584" s="13" t="str">
        <f>Title!E356</f>
        <v>Marais</v>
      </c>
      <c r="E584" s="13">
        <f>Title!F356</f>
        <v>0</v>
      </c>
      <c r="F584" s="13" t="str">
        <f>Title!G356</f>
        <v>Abbottk</v>
      </c>
      <c r="G584" s="13" t="str">
        <f>Title!H356</f>
        <v>ENG</v>
      </c>
      <c r="H584" s="13">
        <f>Title!I356</f>
        <v>0</v>
      </c>
      <c r="I584" s="13">
        <f>Title!J356</f>
        <v>0</v>
      </c>
      <c r="J584" s="13">
        <f>Title!K356</f>
        <v>0</v>
      </c>
      <c r="K584" s="13">
        <f>Title!L356</f>
        <v>0</v>
      </c>
      <c r="L584" s="13">
        <f>Title!M356</f>
        <v>0</v>
      </c>
      <c r="M584" s="13">
        <f>Title!N356</f>
        <v>0</v>
      </c>
      <c r="N584" s="13">
        <f>Title!O356</f>
        <v>0</v>
      </c>
    </row>
    <row r="585" spans="1:14" x14ac:dyDescent="0.25">
      <c r="A585" s="32">
        <f>Title!B359</f>
        <v>999</v>
      </c>
      <c r="B585" s="4">
        <f>Title!C359</f>
        <v>0</v>
      </c>
      <c r="C585" s="13" t="str">
        <f>Title!A359</f>
        <v>Memories</v>
      </c>
      <c r="D585" s="13" t="str">
        <f>Title!E359</f>
        <v>Alstyne</v>
      </c>
      <c r="E585" s="13" t="str">
        <f>Title!F359</f>
        <v>Kahn</v>
      </c>
      <c r="F585" s="13" t="str">
        <f>Title!G359</f>
        <v>Scotson</v>
      </c>
      <c r="G585" s="13" t="str">
        <f>Title!H359</f>
        <v>ENG</v>
      </c>
      <c r="H585" s="13">
        <f>Title!I359</f>
        <v>0</v>
      </c>
      <c r="I585" s="13">
        <f>Title!J359</f>
        <v>0</v>
      </c>
      <c r="J585" s="13">
        <f>Title!K359</f>
        <v>0</v>
      </c>
      <c r="K585" s="13">
        <f>Title!L359</f>
        <v>0</v>
      </c>
      <c r="L585" s="13">
        <f>Title!M359</f>
        <v>0</v>
      </c>
      <c r="M585" s="13">
        <f>Title!N359</f>
        <v>0</v>
      </c>
      <c r="N585" s="13">
        <f>Title!O359</f>
        <v>0</v>
      </c>
    </row>
    <row r="586" spans="1:14" x14ac:dyDescent="0.25">
      <c r="A586" s="32">
        <f>Title!B363</f>
        <v>999</v>
      </c>
      <c r="B586" s="4">
        <f>Title!C363</f>
        <v>0</v>
      </c>
      <c r="C586" s="13" t="str">
        <f>Title!A363</f>
        <v>Men of Harlech</v>
      </c>
      <c r="D586" s="13">
        <f>Title!E363</f>
        <v>0</v>
      </c>
      <c r="E586" s="13" t="str">
        <f>Title!F363</f>
        <v>Vabdevere</v>
      </c>
      <c r="F586" s="13" t="str">
        <f>Title!G363</f>
        <v>Loerner</v>
      </c>
      <c r="G586" s="13" t="str">
        <f>Title!H363</f>
        <v>ENG</v>
      </c>
      <c r="H586" s="13" t="str">
        <f>Title!I363</f>
        <v>FOLK</v>
      </c>
      <c r="I586" s="13">
        <f>Title!J363</f>
        <v>0</v>
      </c>
      <c r="J586" s="13">
        <f>Title!K363</f>
        <v>0</v>
      </c>
      <c r="K586" s="13" t="str">
        <f>Title!L363</f>
        <v>PATR</v>
      </c>
      <c r="L586" s="13">
        <f>Title!M363</f>
        <v>0</v>
      </c>
      <c r="M586" s="13">
        <f>Title!N363</f>
        <v>0</v>
      </c>
      <c r="N586" s="13">
        <f>Title!O363</f>
        <v>0</v>
      </c>
    </row>
    <row r="587" spans="1:14" x14ac:dyDescent="0.25">
      <c r="A587" s="32">
        <f>Title!B365</f>
        <v>999</v>
      </c>
      <c r="B587" s="4">
        <f>Title!C365</f>
        <v>0</v>
      </c>
      <c r="C587" s="13" t="str">
        <f>Title!A365</f>
        <v>Min Spanske Senorita</v>
      </c>
      <c r="D587" s="13">
        <f>Title!E365</f>
        <v>0</v>
      </c>
      <c r="E587" s="13" t="str">
        <f>Title!F365</f>
        <v>Kristofersen</v>
      </c>
      <c r="F587" s="13" t="str">
        <f>Title!G365</f>
        <v>Kristoffersen</v>
      </c>
      <c r="G587" s="13" t="str">
        <f>Title!H365</f>
        <v>ENG NOR</v>
      </c>
      <c r="H587" s="13" t="str">
        <f>Title!I365</f>
        <v>FOLK</v>
      </c>
      <c r="I587" s="13">
        <f>Title!J365</f>
        <v>0</v>
      </c>
      <c r="J587" s="13">
        <f>Title!K365</f>
        <v>0</v>
      </c>
      <c r="K587" s="13">
        <f>Title!L365</f>
        <v>0</v>
      </c>
      <c r="L587" s="13">
        <f>Title!M365</f>
        <v>0</v>
      </c>
      <c r="M587" s="13">
        <f>Title!N365</f>
        <v>0</v>
      </c>
      <c r="N587" s="13">
        <f>Title!O365</f>
        <v>0</v>
      </c>
    </row>
    <row r="588" spans="1:14" x14ac:dyDescent="0.25">
      <c r="A588" s="32">
        <f>Title!B367</f>
        <v>999</v>
      </c>
      <c r="B588" s="4">
        <f>Title!C367</f>
        <v>0</v>
      </c>
      <c r="C588" s="13" t="str">
        <f>Title!A367</f>
        <v>Moonlit Night, A</v>
      </c>
      <c r="D588" s="13" t="str">
        <f>Title!E367</f>
        <v>Wennerberg</v>
      </c>
      <c r="E588" s="13" t="str">
        <f>Title!F367</f>
        <v>Fay</v>
      </c>
      <c r="F588" s="13" t="str">
        <f>Title!G367</f>
        <v>Luvaas</v>
      </c>
      <c r="G588" s="13" t="str">
        <f>Title!H367</f>
        <v>ENG</v>
      </c>
      <c r="H588" s="13">
        <f>Title!I367</f>
        <v>0</v>
      </c>
      <c r="I588" s="13">
        <f>Title!J367</f>
        <v>0</v>
      </c>
      <c r="J588" s="13">
        <f>Title!K367</f>
        <v>0</v>
      </c>
      <c r="K588" s="13">
        <f>Title!L367</f>
        <v>0</v>
      </c>
      <c r="L588" s="13">
        <f>Title!M367</f>
        <v>0</v>
      </c>
      <c r="M588" s="13">
        <f>Title!N367</f>
        <v>0</v>
      </c>
      <c r="N588" s="13">
        <f>Title!O367</f>
        <v>0</v>
      </c>
    </row>
    <row r="589" spans="1:14" x14ac:dyDescent="0.25">
      <c r="A589" s="32">
        <f>Title!B372</f>
        <v>999</v>
      </c>
      <c r="B589" s="4">
        <f>Title!C372</f>
        <v>0</v>
      </c>
      <c r="C589" s="13" t="str">
        <f>Title!A372</f>
        <v>Mosquitoes</v>
      </c>
      <c r="D589" s="13" t="str">
        <f>Title!E372</f>
        <v>Bliss</v>
      </c>
      <c r="E589" s="13" t="str">
        <f>Title!F372</f>
        <v>Hathaway</v>
      </c>
      <c r="F589" s="13">
        <f>Title!G372</f>
        <v>0</v>
      </c>
      <c r="G589" s="13" t="str">
        <f>Title!H372</f>
        <v>ENG</v>
      </c>
      <c r="H589" s="13">
        <f>Title!I372</f>
        <v>0</v>
      </c>
      <c r="I589" s="13">
        <f>Title!J372</f>
        <v>0</v>
      </c>
      <c r="J589" s="13">
        <f>Title!K372</f>
        <v>0</v>
      </c>
      <c r="K589" s="13">
        <f>Title!L372</f>
        <v>0</v>
      </c>
      <c r="L589" s="13">
        <f>Title!M372</f>
        <v>0</v>
      </c>
      <c r="M589" s="13">
        <f>Title!N372</f>
        <v>0</v>
      </c>
      <c r="N589" s="13">
        <f>Title!O372</f>
        <v>0</v>
      </c>
    </row>
    <row r="590" spans="1:14" x14ac:dyDescent="0.25">
      <c r="A590" s="32">
        <f>Title!B390</f>
        <v>999</v>
      </c>
      <c r="B590" s="4">
        <f>Title!C390</f>
        <v>0</v>
      </c>
      <c r="C590" s="13" t="str">
        <f>Title!A390</f>
        <v>Nobody Knows de Trouble I See</v>
      </c>
      <c r="D590" s="13">
        <f>Title!E390</f>
        <v>0</v>
      </c>
      <c r="E590" s="13">
        <f>Title!F390</f>
        <v>0</v>
      </c>
      <c r="F590" s="13" t="str">
        <f>Title!G390</f>
        <v>de Paur</v>
      </c>
      <c r="G590" s="13" t="str">
        <f>Title!H390</f>
        <v>ENG</v>
      </c>
      <c r="H590" s="13">
        <f>Title!I390</f>
        <v>0</v>
      </c>
      <c r="I590" s="13" t="str">
        <f>Title!J390</f>
        <v>REL</v>
      </c>
      <c r="J590" s="13" t="str">
        <f>Title!K390</f>
        <v>SPIR</v>
      </c>
      <c r="K590" s="13">
        <f>Title!L390</f>
        <v>0</v>
      </c>
      <c r="L590" s="13">
        <f>Title!M390</f>
        <v>0</v>
      </c>
      <c r="M590" s="13">
        <f>Title!N390</f>
        <v>0</v>
      </c>
      <c r="N590" s="13">
        <f>Title!O390</f>
        <v>0</v>
      </c>
    </row>
    <row r="591" spans="1:14" x14ac:dyDescent="0.25">
      <c r="A591" s="32">
        <f>Title!B398</f>
        <v>999</v>
      </c>
      <c r="B591" s="4">
        <f>Title!C398</f>
        <v>0</v>
      </c>
      <c r="C591" s="13" t="str">
        <f>Title!A398</f>
        <v>Normandfærd</v>
      </c>
      <c r="D591" s="13" t="str">
        <f>Title!E398</f>
        <v>Paulus</v>
      </c>
      <c r="E591" s="13" t="str">
        <f>Title!F398</f>
        <v>Tveteraas</v>
      </c>
      <c r="F591" s="13">
        <f>Title!G398</f>
        <v>0</v>
      </c>
      <c r="G591" s="13" t="str">
        <f>Title!H398</f>
        <v>ENG NOR</v>
      </c>
      <c r="H591" s="13">
        <f>Title!I398</f>
        <v>0</v>
      </c>
      <c r="I591" s="13">
        <f>Title!J398</f>
        <v>0</v>
      </c>
      <c r="J591" s="13">
        <f>Title!K398</f>
        <v>0</v>
      </c>
      <c r="K591" s="13">
        <f>Title!L398</f>
        <v>0</v>
      </c>
      <c r="L591" s="13">
        <f>Title!M398</f>
        <v>0</v>
      </c>
      <c r="M591" s="13">
        <f>Title!N398</f>
        <v>0</v>
      </c>
      <c r="N591" s="13">
        <f>Title!O398</f>
        <v>0</v>
      </c>
    </row>
    <row r="592" spans="1:14" x14ac:dyDescent="0.25">
      <c r="A592" s="32">
        <f>Title!B401</f>
        <v>999</v>
      </c>
      <c r="B592" s="4">
        <f>Title!C401</f>
        <v>0</v>
      </c>
      <c r="C592" s="13" t="str">
        <f>Title!A401</f>
        <v>Now Is the Hour</v>
      </c>
      <c r="D592" s="13" t="str">
        <f>Title!E401</f>
        <v>Kaiham, et al</v>
      </c>
      <c r="E592" s="13" t="str">
        <f>Title!F401</f>
        <v>Kaiham, et al</v>
      </c>
      <c r="F592" s="13" t="str">
        <f>Title!G401</f>
        <v>Stickles</v>
      </c>
      <c r="G592" s="13" t="str">
        <f>Title!H401</f>
        <v>ENG</v>
      </c>
      <c r="H592" s="13">
        <f>Title!I401</f>
        <v>0</v>
      </c>
      <c r="I592" s="13">
        <f>Title!J401</f>
        <v>0</v>
      </c>
      <c r="J592" s="13">
        <f>Title!K401</f>
        <v>0</v>
      </c>
      <c r="K592" s="13">
        <f>Title!L401</f>
        <v>0</v>
      </c>
      <c r="L592" s="13">
        <f>Title!M401</f>
        <v>0</v>
      </c>
      <c r="M592" s="13">
        <f>Title!N401</f>
        <v>0</v>
      </c>
      <c r="N592" s="13">
        <f>Title!O401</f>
        <v>0</v>
      </c>
    </row>
    <row r="593" spans="1:14" x14ac:dyDescent="0.25">
      <c r="A593" s="32">
        <f>Title!B403</f>
        <v>999</v>
      </c>
      <c r="B593" s="4">
        <f>Title!C403</f>
        <v>0</v>
      </c>
      <c r="C593" s="13" t="str">
        <f>Title!A403</f>
        <v>Now the Night in Starlit Splendor</v>
      </c>
      <c r="D593" s="13" t="str">
        <f>Title!E403</f>
        <v>Donizetti</v>
      </c>
      <c r="E593" s="13" t="str">
        <f>Title!F403</f>
        <v>Freese</v>
      </c>
      <c r="F593" s="13" t="str">
        <f>Title!G403</f>
        <v>Dressler</v>
      </c>
      <c r="G593" s="13" t="str">
        <f>Title!H403</f>
        <v>ENG</v>
      </c>
      <c r="H593" s="13">
        <f>Title!I403</f>
        <v>0</v>
      </c>
      <c r="I593" s="13">
        <f>Title!J403</f>
        <v>0</v>
      </c>
      <c r="J593" s="13">
        <f>Title!K403</f>
        <v>0</v>
      </c>
      <c r="K593" s="13">
        <f>Title!L403</f>
        <v>0</v>
      </c>
      <c r="L593" s="13">
        <f>Title!M403</f>
        <v>0</v>
      </c>
      <c r="M593" s="13">
        <f>Title!N403</f>
        <v>0</v>
      </c>
      <c r="N593" s="13">
        <f>Title!O403</f>
        <v>0</v>
      </c>
    </row>
    <row r="594" spans="1:14" x14ac:dyDescent="0.25">
      <c r="A594" s="32">
        <f>Title!B409</f>
        <v>999</v>
      </c>
      <c r="B594" s="4">
        <f>Title!C409</f>
        <v>0</v>
      </c>
      <c r="C594" s="13" t="str">
        <f>Title!A409</f>
        <v>O Lawd, Look Down</v>
      </c>
      <c r="D594" s="13" t="str">
        <f>Title!E409</f>
        <v>Huntley</v>
      </c>
      <c r="E594" s="13" t="str">
        <f>Title!F409</f>
        <v>Barker</v>
      </c>
      <c r="F594" s="13">
        <f>Title!G409</f>
        <v>0</v>
      </c>
      <c r="G594" s="13" t="str">
        <f>Title!H409</f>
        <v>ENG</v>
      </c>
      <c r="H594" s="13">
        <f>Title!I409</f>
        <v>0</v>
      </c>
      <c r="I594" s="13" t="str">
        <f>Title!J409</f>
        <v>REL</v>
      </c>
      <c r="J594" s="13" t="str">
        <f>Title!K409</f>
        <v>SPIR</v>
      </c>
      <c r="K594" s="13">
        <f>Title!L409</f>
        <v>0</v>
      </c>
      <c r="L594" s="13">
        <f>Title!M409</f>
        <v>0</v>
      </c>
      <c r="M594" s="13">
        <f>Title!N409</f>
        <v>0</v>
      </c>
      <c r="N594" s="13">
        <f>Title!O409</f>
        <v>0</v>
      </c>
    </row>
    <row r="595" spans="1:14" x14ac:dyDescent="0.25">
      <c r="A595" s="32">
        <f>Title!B412</f>
        <v>999</v>
      </c>
      <c r="B595" s="4">
        <f>Title!C412</f>
        <v>0</v>
      </c>
      <c r="C595" s="13" t="str">
        <f>Title!A412</f>
        <v>O Mira Nox (O Holy Night)</v>
      </c>
      <c r="D595" s="13" t="str">
        <f>Title!E412</f>
        <v>Adam</v>
      </c>
      <c r="E595" s="13">
        <f>Title!F412</f>
        <v>0</v>
      </c>
      <c r="F595" s="13" t="str">
        <f>Title!G412</f>
        <v>Barlow</v>
      </c>
      <c r="G595" s="13" t="str">
        <f>Title!H412</f>
        <v>LAT</v>
      </c>
      <c r="H595" s="13">
        <f>Title!I412</f>
        <v>0</v>
      </c>
      <c r="I595" s="13" t="str">
        <f>Title!J412</f>
        <v>REL</v>
      </c>
      <c r="J595" s="13">
        <f>Title!K412</f>
        <v>0</v>
      </c>
      <c r="K595" s="13">
        <f>Title!L412</f>
        <v>0</v>
      </c>
      <c r="L595" s="13" t="str">
        <f>Title!M412</f>
        <v>XMAS</v>
      </c>
      <c r="M595" s="13">
        <f>Title!N412</f>
        <v>0</v>
      </c>
      <c r="N595" s="13">
        <f>Title!O412</f>
        <v>0</v>
      </c>
    </row>
    <row r="596" spans="1:14" x14ac:dyDescent="0.25">
      <c r="A596" s="32">
        <f>Title!B414</f>
        <v>999</v>
      </c>
      <c r="B596" s="4">
        <f>Title!C414</f>
        <v>0</v>
      </c>
      <c r="C596" s="13" t="str">
        <f>Title!A414</f>
        <v>O, No John</v>
      </c>
      <c r="D596" s="13">
        <f>Title!E414</f>
        <v>0</v>
      </c>
      <c r="E596" s="13">
        <f>Title!F414</f>
        <v>0</v>
      </c>
      <c r="F596" s="13" t="str">
        <f>Title!G414</f>
        <v>Thiman</v>
      </c>
      <c r="G596" s="13" t="str">
        <f>Title!H414</f>
        <v>ENG</v>
      </c>
      <c r="H596" s="13" t="str">
        <f>Title!I414</f>
        <v>FOLK</v>
      </c>
      <c r="I596" s="13">
        <f>Title!J414</f>
        <v>0</v>
      </c>
      <c r="J596" s="13">
        <f>Title!K414</f>
        <v>0</v>
      </c>
      <c r="K596" s="13">
        <f>Title!L414</f>
        <v>0</v>
      </c>
      <c r="L596" s="13">
        <f>Title!M414</f>
        <v>0</v>
      </c>
      <c r="M596" s="13">
        <f>Title!N414</f>
        <v>0</v>
      </c>
      <c r="N596" s="13">
        <f>Title!O414</f>
        <v>0</v>
      </c>
    </row>
    <row r="597" spans="1:14" x14ac:dyDescent="0.25">
      <c r="A597" s="32">
        <f>Title!B417</f>
        <v>999</v>
      </c>
      <c r="B597" s="4">
        <f>Title!C417</f>
        <v>0</v>
      </c>
      <c r="C597" s="13" t="str">
        <f>Title!A417</f>
        <v>Oh, Lady Be Good</v>
      </c>
      <c r="D597" s="13" t="str">
        <f>Title!E417</f>
        <v>Gershwin</v>
      </c>
      <c r="E597" s="13" t="str">
        <f>Title!F417</f>
        <v>Gershwin</v>
      </c>
      <c r="F597" s="13" t="str">
        <f>Title!G417</f>
        <v>MacLean</v>
      </c>
      <c r="G597" s="13" t="str">
        <f>Title!H417</f>
        <v>ENG</v>
      </c>
      <c r="H597" s="13">
        <f>Title!I417</f>
        <v>0</v>
      </c>
      <c r="I597" s="13">
        <f>Title!J417</f>
        <v>0</v>
      </c>
      <c r="J597" s="13">
        <f>Title!K417</f>
        <v>0</v>
      </c>
      <c r="K597" s="13">
        <f>Title!L417</f>
        <v>0</v>
      </c>
      <c r="L597" s="13">
        <f>Title!M417</f>
        <v>0</v>
      </c>
      <c r="M597" s="13">
        <f>Title!N417</f>
        <v>0</v>
      </c>
      <c r="N597" s="13">
        <f>Title!O417</f>
        <v>0</v>
      </c>
    </row>
    <row r="598" spans="1:14" x14ac:dyDescent="0.25">
      <c r="A598" s="32">
        <f>Title!B426</f>
        <v>999</v>
      </c>
      <c r="B598" s="4">
        <f>Title!C426</f>
        <v>0</v>
      </c>
      <c r="C598" s="13" t="str">
        <f>Title!A426</f>
        <v>On a Clear Day (You Can See Forever)</v>
      </c>
      <c r="D598" s="13" t="str">
        <f>Title!E426</f>
        <v>Lamne</v>
      </c>
      <c r="E598" s="13" t="str">
        <f>Title!F426</f>
        <v>Lerner</v>
      </c>
      <c r="F598" s="13" t="str">
        <f>Title!G426</f>
        <v>Cacavas</v>
      </c>
      <c r="G598" s="13" t="str">
        <f>Title!H426</f>
        <v>ENG</v>
      </c>
      <c r="H598" s="13">
        <f>Title!I426</f>
        <v>0</v>
      </c>
      <c r="I598" s="13">
        <f>Title!J426</f>
        <v>0</v>
      </c>
      <c r="J598" s="13">
        <f>Title!K426</f>
        <v>0</v>
      </c>
      <c r="K598" s="13">
        <f>Title!L426</f>
        <v>0</v>
      </c>
      <c r="L598" s="13">
        <f>Title!M426</f>
        <v>0</v>
      </c>
      <c r="M598" s="13">
        <f>Title!N426</f>
        <v>0</v>
      </c>
      <c r="N598" s="13">
        <f>Title!O426</f>
        <v>0</v>
      </c>
    </row>
    <row r="599" spans="1:14" x14ac:dyDescent="0.25">
      <c r="A599" s="32">
        <f>Title!B434</f>
        <v>999</v>
      </c>
      <c r="B599" s="4">
        <f>Title!C434</f>
        <v>0</v>
      </c>
      <c r="C599" s="13" t="str">
        <f>Title!A434</f>
        <v>Ossian</v>
      </c>
      <c r="D599" s="13" t="str">
        <f>Title!E434</f>
        <v>Beschnitt</v>
      </c>
      <c r="E599" s="13" t="str">
        <f>Title!F434</f>
        <v>Beschnitt</v>
      </c>
      <c r="F599" s="13">
        <f>Title!G434</f>
        <v>0</v>
      </c>
      <c r="G599" s="13" t="str">
        <f>Title!H434</f>
        <v>ENG NOR</v>
      </c>
      <c r="H599" s="13">
        <f>Title!I434</f>
        <v>0</v>
      </c>
      <c r="I599" s="13">
        <f>Title!J434</f>
        <v>0</v>
      </c>
      <c r="J599" s="13">
        <f>Title!K434</f>
        <v>0</v>
      </c>
      <c r="K599" s="13">
        <f>Title!L434</f>
        <v>0</v>
      </c>
      <c r="L599" s="13">
        <f>Title!M434</f>
        <v>0</v>
      </c>
      <c r="M599" s="13">
        <f>Title!N434</f>
        <v>0</v>
      </c>
      <c r="N599" s="13">
        <f>Title!O434</f>
        <v>0</v>
      </c>
    </row>
    <row r="600" spans="1:14" x14ac:dyDescent="0.25">
      <c r="A600" s="32">
        <f>Title!B435</f>
        <v>999</v>
      </c>
      <c r="B600" s="4">
        <f>Title!C435</f>
        <v>0</v>
      </c>
      <c r="C600" s="13" t="str">
        <f>Title!A435</f>
        <v>Our Flag</v>
      </c>
      <c r="D600" s="13" t="str">
        <f>Title!E435</f>
        <v>Biorn</v>
      </c>
      <c r="E600" s="13" t="str">
        <f>Title!F435</f>
        <v>Biorn</v>
      </c>
      <c r="F600" s="13">
        <f>Title!G435</f>
        <v>0</v>
      </c>
      <c r="G600" s="13" t="str">
        <f>Title!H435</f>
        <v>ENG</v>
      </c>
      <c r="H600" s="13">
        <f>Title!I435</f>
        <v>0</v>
      </c>
      <c r="I600" s="13">
        <f>Title!J435</f>
        <v>0</v>
      </c>
      <c r="J600" s="13">
        <f>Title!K435</f>
        <v>0</v>
      </c>
      <c r="K600" s="13" t="str">
        <f>Title!L435</f>
        <v>PATR</v>
      </c>
      <c r="L600" s="13">
        <f>Title!M435</f>
        <v>0</v>
      </c>
      <c r="M600" s="13">
        <f>Title!N435</f>
        <v>0</v>
      </c>
      <c r="N600" s="13">
        <f>Title!O435</f>
        <v>0</v>
      </c>
    </row>
    <row r="601" spans="1:14" x14ac:dyDescent="0.25">
      <c r="A601" s="32">
        <f>Title!B441</f>
        <v>999</v>
      </c>
      <c r="B601" s="4">
        <f>Title!C441</f>
        <v>0</v>
      </c>
      <c r="C601" s="13" t="str">
        <f>Title!A441</f>
        <v>Paul Revere's Ride  (Concord Hymn)</v>
      </c>
      <c r="D601" s="13" t="str">
        <f>Title!E441</f>
        <v>Ringwald</v>
      </c>
      <c r="E601" s="13" t="str">
        <f>Title!F441</f>
        <v>Longfellow + Eme</v>
      </c>
      <c r="F601" s="13">
        <f>Title!G441</f>
        <v>0</v>
      </c>
      <c r="G601" s="13" t="str">
        <f>Title!H441</f>
        <v>ENG</v>
      </c>
      <c r="H601" s="13">
        <f>Title!I441</f>
        <v>0</v>
      </c>
      <c r="I601" s="13">
        <f>Title!J441</f>
        <v>0</v>
      </c>
      <c r="J601" s="13">
        <f>Title!K441</f>
        <v>0</v>
      </c>
      <c r="K601" s="13" t="str">
        <f>Title!L441</f>
        <v>PATR</v>
      </c>
      <c r="L601" s="13">
        <f>Title!M441</f>
        <v>0</v>
      </c>
      <c r="M601" s="13">
        <f>Title!N441</f>
        <v>0</v>
      </c>
      <c r="N601" s="13">
        <f>Title!O441</f>
        <v>0</v>
      </c>
    </row>
    <row r="602" spans="1:14" x14ac:dyDescent="0.25">
      <c r="A602" s="32">
        <f>Title!B444</f>
        <v>999</v>
      </c>
      <c r="B602" s="4">
        <f>Title!C444</f>
        <v>0</v>
      </c>
      <c r="C602" s="13" t="str">
        <f>Title!A444</f>
        <v>Perfect Day, A</v>
      </c>
      <c r="D602" s="13" t="str">
        <f>Title!E444</f>
        <v>Jacobs-Bond</v>
      </c>
      <c r="E602" s="13" t="str">
        <f>Title!F444</f>
        <v>Jacobs-Bond</v>
      </c>
      <c r="F602" s="13">
        <f>Title!G444</f>
        <v>0</v>
      </c>
      <c r="G602" s="13" t="str">
        <f>Title!H444</f>
        <v>ENG</v>
      </c>
      <c r="H602" s="13">
        <f>Title!I444</f>
        <v>0</v>
      </c>
      <c r="I602" s="13">
        <f>Title!J444</f>
        <v>0</v>
      </c>
      <c r="J602" s="13">
        <f>Title!K444</f>
        <v>0</v>
      </c>
      <c r="K602" s="13">
        <f>Title!L444</f>
        <v>0</v>
      </c>
      <c r="L602" s="13">
        <f>Title!M444</f>
        <v>0</v>
      </c>
      <c r="M602" s="13">
        <f>Title!N444</f>
        <v>0</v>
      </c>
      <c r="N602" s="13">
        <f>Title!O444</f>
        <v>0</v>
      </c>
    </row>
    <row r="603" spans="1:14" x14ac:dyDescent="0.25">
      <c r="A603" s="32">
        <f>Title!B446</f>
        <v>999</v>
      </c>
      <c r="B603" s="4">
        <f>Title!C446</f>
        <v>0</v>
      </c>
      <c r="C603" s="13" t="str">
        <f>Title!A446</f>
        <v>Piping Tim of Galway</v>
      </c>
      <c r="D603" s="13">
        <f>Title!E446</f>
        <v>0</v>
      </c>
      <c r="E603" s="13">
        <f>Title!F446</f>
        <v>0</v>
      </c>
      <c r="F603" s="13" t="str">
        <f>Title!G446</f>
        <v>Wick</v>
      </c>
      <c r="G603" s="13" t="str">
        <f>Title!H446</f>
        <v>ENG</v>
      </c>
      <c r="H603" s="13" t="str">
        <f>Title!I446</f>
        <v>FOLK</v>
      </c>
      <c r="I603" s="13">
        <f>Title!J446</f>
        <v>0</v>
      </c>
      <c r="J603" s="13">
        <f>Title!K446</f>
        <v>0</v>
      </c>
      <c r="K603" s="13">
        <f>Title!L446</f>
        <v>0</v>
      </c>
      <c r="L603" s="13">
        <f>Title!M446</f>
        <v>0</v>
      </c>
      <c r="M603" s="13">
        <f>Title!N446</f>
        <v>0</v>
      </c>
      <c r="N603" s="13">
        <f>Title!O446</f>
        <v>0</v>
      </c>
    </row>
    <row r="604" spans="1:14" x14ac:dyDescent="0.25">
      <c r="A604" s="32">
        <f>Title!B447</f>
        <v>999</v>
      </c>
      <c r="B604" s="4">
        <f>Title!C447</f>
        <v>0</v>
      </c>
      <c r="C604" s="13" t="str">
        <f>Title!A447</f>
        <v>Praise the Lord</v>
      </c>
      <c r="D604" s="13" t="str">
        <f>Title!E447</f>
        <v>Praetorius</v>
      </c>
      <c r="E604" s="13" t="str">
        <f>Title!F447</f>
        <v>Praetorius</v>
      </c>
      <c r="F604" s="13" t="str">
        <f>Title!G447</f>
        <v>Rosewall</v>
      </c>
      <c r="G604" s="13" t="str">
        <f>Title!H447</f>
        <v>ENG</v>
      </c>
      <c r="H604" s="13" t="str">
        <f>Title!I447</f>
        <v>FOLK</v>
      </c>
      <c r="I604" s="13" t="str">
        <f>Title!J447</f>
        <v>REL</v>
      </c>
      <c r="J604" s="13">
        <f>Title!K447</f>
        <v>0</v>
      </c>
      <c r="K604" s="13">
        <f>Title!L447</f>
        <v>0</v>
      </c>
      <c r="L604" s="13">
        <f>Title!M447</f>
        <v>0</v>
      </c>
      <c r="M604" s="13">
        <f>Title!N447</f>
        <v>0</v>
      </c>
      <c r="N604" s="13">
        <f>Title!O447</f>
        <v>0</v>
      </c>
    </row>
    <row r="605" spans="1:14" x14ac:dyDescent="0.25">
      <c r="A605" s="32">
        <f>Title!B448</f>
        <v>999</v>
      </c>
      <c r="B605" s="4">
        <f>Title!C448</f>
        <v>0</v>
      </c>
      <c r="C605" s="13" t="str">
        <f>Title!A448</f>
        <v>Praise Ye the Lord</v>
      </c>
      <c r="D605" s="13" t="str">
        <f>Title!E448</f>
        <v>Saint-Saens</v>
      </c>
      <c r="E605" s="13" t="str">
        <f>Title!F448</f>
        <v>Ehret</v>
      </c>
      <c r="F605" s="13" t="str">
        <f>Title!G448</f>
        <v>Wilson + Ehret</v>
      </c>
      <c r="G605" s="13" t="str">
        <f>Title!H448</f>
        <v>LAT</v>
      </c>
      <c r="H605" s="13">
        <f>Title!I448</f>
        <v>0</v>
      </c>
      <c r="I605" s="13" t="str">
        <f>Title!J448</f>
        <v>REL</v>
      </c>
      <c r="J605" s="13">
        <f>Title!K448</f>
        <v>0</v>
      </c>
      <c r="K605" s="13">
        <f>Title!L448</f>
        <v>0</v>
      </c>
      <c r="L605" s="13" t="str">
        <f>Title!M448</f>
        <v>XMAS</v>
      </c>
      <c r="M605" s="13">
        <f>Title!N448</f>
        <v>0</v>
      </c>
      <c r="N605" s="13">
        <f>Title!O448</f>
        <v>0</v>
      </c>
    </row>
    <row r="606" spans="1:14" x14ac:dyDescent="0.25">
      <c r="A606" s="32">
        <f>Title!B449</f>
        <v>999</v>
      </c>
      <c r="B606" s="4">
        <f>Title!C449</f>
        <v>0</v>
      </c>
      <c r="C606" s="13" t="str">
        <f>Title!A449</f>
        <v>Prayer from "Lohengrin"</v>
      </c>
      <c r="D606" s="13" t="str">
        <f>Title!E449</f>
        <v>Wagner</v>
      </c>
      <c r="E606" s="13" t="str">
        <f>Title!F449</f>
        <v>Wagner</v>
      </c>
      <c r="F606" s="13" t="str">
        <f>Title!G449</f>
        <v>Mead</v>
      </c>
      <c r="G606" s="13" t="str">
        <f>Title!H449</f>
        <v>ENG</v>
      </c>
      <c r="H606" s="13">
        <f>Title!I449</f>
        <v>0</v>
      </c>
      <c r="I606" s="13">
        <f>Title!J449</f>
        <v>0</v>
      </c>
      <c r="J606" s="13">
        <f>Title!K449</f>
        <v>0</v>
      </c>
      <c r="K606" s="13">
        <f>Title!L449</f>
        <v>0</v>
      </c>
      <c r="L606" s="13">
        <f>Title!M449</f>
        <v>0</v>
      </c>
      <c r="M606" s="13">
        <f>Title!N449</f>
        <v>0</v>
      </c>
      <c r="N606" s="13">
        <f>Title!O449</f>
        <v>0</v>
      </c>
    </row>
    <row r="607" spans="1:14" x14ac:dyDescent="0.25">
      <c r="A607" s="32">
        <f>Title!B451</f>
        <v>999</v>
      </c>
      <c r="B607" s="4">
        <f>Title!C451</f>
        <v>0</v>
      </c>
      <c r="C607" s="13" t="str">
        <f>Title!A451</f>
        <v>Pretty Girl Is Like a Melody, A</v>
      </c>
      <c r="D607" s="13" t="str">
        <f>Title!E451</f>
        <v>Berlin</v>
      </c>
      <c r="E607" s="13" t="str">
        <f>Title!F451</f>
        <v>Berlin</v>
      </c>
      <c r="F607" s="13" t="str">
        <f>Title!G451</f>
        <v>Boutelle</v>
      </c>
      <c r="G607" s="13" t="str">
        <f>Title!H451</f>
        <v>ENG</v>
      </c>
      <c r="H607" s="13">
        <f>Title!I451</f>
        <v>0</v>
      </c>
      <c r="I607" s="13">
        <f>Title!J451</f>
        <v>0</v>
      </c>
      <c r="J607" s="13">
        <f>Title!K451</f>
        <v>0</v>
      </c>
      <c r="K607" s="13">
        <f>Title!L451</f>
        <v>0</v>
      </c>
      <c r="L607" s="13">
        <f>Title!M451</f>
        <v>0</v>
      </c>
      <c r="M607" s="13">
        <f>Title!N451</f>
        <v>0</v>
      </c>
      <c r="N607" s="13">
        <f>Title!O451</f>
        <v>0</v>
      </c>
    </row>
    <row r="608" spans="1:14" x14ac:dyDescent="0.25">
      <c r="A608" s="32">
        <f>Title!B466</f>
        <v>999</v>
      </c>
      <c r="B608" s="4">
        <f>Title!C466</f>
        <v>0</v>
      </c>
      <c r="C608" s="13" t="str">
        <f>Title!A466</f>
        <v>Rollin' Down the River</v>
      </c>
      <c r="D608" s="13">
        <f>Title!E466</f>
        <v>0</v>
      </c>
      <c r="E608" s="13">
        <f>Title!F466</f>
        <v>0</v>
      </c>
      <c r="F608" s="13" t="str">
        <f>Title!G466</f>
        <v>Bjorkland</v>
      </c>
      <c r="G608" s="13" t="str">
        <f>Title!H466</f>
        <v>ENG</v>
      </c>
      <c r="H608" s="13">
        <f>Title!I466</f>
        <v>0</v>
      </c>
      <c r="I608" s="13" t="str">
        <f>Title!J466</f>
        <v>REL</v>
      </c>
      <c r="J608" s="13" t="str">
        <f>Title!K466</f>
        <v>SPIR</v>
      </c>
      <c r="K608" s="13">
        <f>Title!L466</f>
        <v>0</v>
      </c>
      <c r="L608" s="13">
        <f>Title!M466</f>
        <v>0</v>
      </c>
      <c r="M608" s="13">
        <f>Title!N466</f>
        <v>0</v>
      </c>
      <c r="N608" s="13">
        <f>Title!O466</f>
        <v>0</v>
      </c>
    </row>
    <row r="609" spans="1:14" x14ac:dyDescent="0.25">
      <c r="A609" s="32">
        <f>Title!B472</f>
        <v>999</v>
      </c>
      <c r="B609" s="4">
        <f>Title!C472</f>
        <v>0</v>
      </c>
      <c r="C609" s="13" t="str">
        <f>Title!A472</f>
        <v>Sally in Our Alley</v>
      </c>
      <c r="D609" s="13" t="str">
        <f>Title!E472</f>
        <v>Wick</v>
      </c>
      <c r="E609" s="13" t="str">
        <f>Title!F472</f>
        <v>Wick</v>
      </c>
      <c r="F609" s="13">
        <f>Title!G472</f>
        <v>0</v>
      </c>
      <c r="G609" s="13" t="str">
        <f>Title!H472</f>
        <v>ENG</v>
      </c>
      <c r="H609" s="13">
        <f>Title!I472</f>
        <v>0</v>
      </c>
      <c r="I609" s="13">
        <f>Title!J472</f>
        <v>0</v>
      </c>
      <c r="J609" s="13">
        <f>Title!K472</f>
        <v>0</v>
      </c>
      <c r="K609" s="13">
        <f>Title!L472</f>
        <v>0</v>
      </c>
      <c r="L609" s="13">
        <f>Title!M472</f>
        <v>0</v>
      </c>
      <c r="M609" s="13">
        <f>Title!N472</f>
        <v>0</v>
      </c>
      <c r="N609" s="13">
        <f>Title!O472</f>
        <v>0</v>
      </c>
    </row>
    <row r="610" spans="1:14" x14ac:dyDescent="0.25">
      <c r="A610" s="32">
        <f>Title!B473</f>
        <v>999</v>
      </c>
      <c r="B610" s="4">
        <f>Title!C473</f>
        <v>0</v>
      </c>
      <c r="C610" s="13" t="str">
        <f>Title!A473</f>
        <v>Salutation to the Dawn</v>
      </c>
      <c r="D610" s="13" t="str">
        <f>Title!E473</f>
        <v>Mueller</v>
      </c>
      <c r="E610" s="13" t="str">
        <f>Title!F473</f>
        <v>from Sanskrit</v>
      </c>
      <c r="F610" s="13">
        <f>Title!G473</f>
        <v>0</v>
      </c>
      <c r="G610" s="13" t="str">
        <f>Title!H473</f>
        <v>ENG</v>
      </c>
      <c r="H610" s="13">
        <f>Title!I473</f>
        <v>0</v>
      </c>
      <c r="I610" s="13">
        <f>Title!J473</f>
        <v>0</v>
      </c>
      <c r="J610" s="13">
        <f>Title!K473</f>
        <v>0</v>
      </c>
      <c r="K610" s="13">
        <f>Title!L473</f>
        <v>0</v>
      </c>
      <c r="L610" s="13">
        <f>Title!M473</f>
        <v>0</v>
      </c>
      <c r="M610" s="13">
        <f>Title!N473</f>
        <v>0</v>
      </c>
      <c r="N610" s="13">
        <f>Title!O473</f>
        <v>0</v>
      </c>
    </row>
    <row r="611" spans="1:14" x14ac:dyDescent="0.25">
      <c r="A611" s="32">
        <f>Title!B481</f>
        <v>999</v>
      </c>
      <c r="B611" s="4">
        <f>Title!C481</f>
        <v>0</v>
      </c>
      <c r="C611" s="13" t="str">
        <f>Title!A481</f>
        <v>Say a Pray'r for the Boys over There</v>
      </c>
      <c r="D611" s="13" t="str">
        <f>Title!E481</f>
        <v>McHugh</v>
      </c>
      <c r="E611" s="13" t="str">
        <f>Title!F481</f>
        <v>Magidson</v>
      </c>
      <c r="F611" s="13" t="str">
        <f>Title!G481</f>
        <v>Goudey</v>
      </c>
      <c r="G611" s="13" t="str">
        <f>Title!H481</f>
        <v>ENG</v>
      </c>
      <c r="H611" s="13">
        <f>Title!I481</f>
        <v>0</v>
      </c>
      <c r="I611" s="13">
        <f>Title!J481</f>
        <v>0</v>
      </c>
      <c r="J611" s="13">
        <f>Title!K481</f>
        <v>0</v>
      </c>
      <c r="K611" s="13">
        <f>Title!L481</f>
        <v>0</v>
      </c>
      <c r="L611" s="13">
        <f>Title!M481</f>
        <v>0</v>
      </c>
      <c r="M611" s="13">
        <f>Title!N481</f>
        <v>0</v>
      </c>
      <c r="N611" s="13">
        <f>Title!O481</f>
        <v>0</v>
      </c>
    </row>
    <row r="612" spans="1:14" x14ac:dyDescent="0.25">
      <c r="A612" s="32">
        <f>Title!B483</f>
        <v>999</v>
      </c>
      <c r="B612" s="4">
        <f>Title!C483</f>
        <v>0</v>
      </c>
      <c r="C612" s="13" t="str">
        <f>Title!A483</f>
        <v>Scarborough Fair</v>
      </c>
      <c r="D612" s="13">
        <f>Title!E483</f>
        <v>0</v>
      </c>
      <c r="E612" s="13">
        <f>Title!F483</f>
        <v>0</v>
      </c>
      <c r="F612" s="13" t="str">
        <f>Title!G483</f>
        <v>Wilson</v>
      </c>
      <c r="G612" s="13" t="str">
        <f>Title!H483</f>
        <v>ENG</v>
      </c>
      <c r="H612" s="13" t="str">
        <f>Title!I483</f>
        <v>FOLK</v>
      </c>
      <c r="I612" s="13">
        <f>Title!J483</f>
        <v>0</v>
      </c>
      <c r="J612" s="13">
        <f>Title!K483</f>
        <v>0</v>
      </c>
      <c r="K612" s="13">
        <f>Title!L483</f>
        <v>0</v>
      </c>
      <c r="L612" s="13">
        <f>Title!M483</f>
        <v>0</v>
      </c>
      <c r="M612" s="13">
        <f>Title!N483</f>
        <v>0</v>
      </c>
      <c r="N612" s="13">
        <f>Title!O483</f>
        <v>0</v>
      </c>
    </row>
    <row r="613" spans="1:14" x14ac:dyDescent="0.25">
      <c r="A613" s="32">
        <f>Title!B484</f>
        <v>999</v>
      </c>
      <c r="B613" s="4">
        <f>Title!C484</f>
        <v>0</v>
      </c>
      <c r="C613" s="13" t="str">
        <f>Title!A484</f>
        <v>Scotch Mist--2. Clout the Caudron</v>
      </c>
      <c r="D613" s="13">
        <f>Title!E484</f>
        <v>0</v>
      </c>
      <c r="E613" s="13" t="str">
        <f>Title!F484</f>
        <v>Burns</v>
      </c>
      <c r="F613" s="13" t="str">
        <f>Title!G484</f>
        <v>Binkerd</v>
      </c>
      <c r="G613" s="13" t="str">
        <f>Title!H484</f>
        <v>ENG</v>
      </c>
      <c r="H613" s="13">
        <f>Title!I484</f>
        <v>0</v>
      </c>
      <c r="I613" s="13">
        <f>Title!J484</f>
        <v>0</v>
      </c>
      <c r="J613" s="13">
        <f>Title!K484</f>
        <v>0</v>
      </c>
      <c r="K613" s="13">
        <f>Title!L484</f>
        <v>0</v>
      </c>
      <c r="L613" s="13">
        <f>Title!M484</f>
        <v>0</v>
      </c>
      <c r="M613" s="13">
        <f>Title!N484</f>
        <v>0</v>
      </c>
      <c r="N613" s="13">
        <f>Title!O484</f>
        <v>0</v>
      </c>
    </row>
    <row r="614" spans="1:14" x14ac:dyDescent="0.25">
      <c r="A614" s="32">
        <f>Title!B486</f>
        <v>999</v>
      </c>
      <c r="B614" s="4">
        <f>Title!C486</f>
        <v>0</v>
      </c>
      <c r="C614" s="13" t="str">
        <f>Title!A486</f>
        <v>September Song</v>
      </c>
      <c r="D614" s="13">
        <f>Title!E486</f>
        <v>0</v>
      </c>
      <c r="E614" s="13">
        <f>Title!F486</f>
        <v>0</v>
      </c>
      <c r="F614" s="13" t="str">
        <f>Title!G486</f>
        <v>Spies</v>
      </c>
      <c r="G614" s="13" t="str">
        <f>Title!H486</f>
        <v>ENG</v>
      </c>
      <c r="H614" s="13">
        <f>Title!I486</f>
        <v>0</v>
      </c>
      <c r="I614" s="13">
        <f>Title!J486</f>
        <v>0</v>
      </c>
      <c r="J614" s="13">
        <f>Title!K486</f>
        <v>0</v>
      </c>
      <c r="K614" s="13">
        <f>Title!L486</f>
        <v>0</v>
      </c>
      <c r="L614" s="13">
        <f>Title!M486</f>
        <v>0</v>
      </c>
      <c r="M614" s="13">
        <f>Title!N486</f>
        <v>0</v>
      </c>
      <c r="N614" s="13">
        <f>Title!O486</f>
        <v>0</v>
      </c>
    </row>
    <row r="615" spans="1:14" x14ac:dyDescent="0.25">
      <c r="A615" s="32">
        <f>Title!B496</f>
        <v>999</v>
      </c>
      <c r="B615" s="4">
        <f>Title!C496</f>
        <v>0</v>
      </c>
      <c r="C615" s="13" t="str">
        <f>Title!A496</f>
        <v>Shine On Harvest Moon</v>
      </c>
      <c r="D615" s="13" t="str">
        <f>Title!E496</f>
        <v>Norworth</v>
      </c>
      <c r="E615" s="13" t="str">
        <f>Title!F496</f>
        <v>Bayes-Norworth</v>
      </c>
      <c r="F615" s="13" t="str">
        <f>Title!G496</f>
        <v>Reed</v>
      </c>
      <c r="G615" s="13" t="str">
        <f>Title!H496</f>
        <v>ENG</v>
      </c>
      <c r="H615" s="13">
        <f>Title!I496</f>
        <v>0</v>
      </c>
      <c r="I615" s="13">
        <f>Title!J496</f>
        <v>0</v>
      </c>
      <c r="J615" s="13">
        <f>Title!K496</f>
        <v>0</v>
      </c>
      <c r="K615" s="13">
        <f>Title!L496</f>
        <v>0</v>
      </c>
      <c r="L615" s="13">
        <f>Title!M496</f>
        <v>0</v>
      </c>
      <c r="M615" s="13">
        <f>Title!N496</f>
        <v>0</v>
      </c>
      <c r="N615" s="13">
        <f>Title!O496</f>
        <v>0</v>
      </c>
    </row>
    <row r="616" spans="1:14" x14ac:dyDescent="0.25">
      <c r="A616" s="32">
        <f>Title!B504</f>
        <v>999</v>
      </c>
      <c r="B616" s="4">
        <f>Title!C504</f>
        <v>0</v>
      </c>
      <c r="C616" s="13" t="str">
        <f>Title!A504</f>
        <v>Silver Night (Moonlight Senata)</v>
      </c>
      <c r="D616" s="13" t="str">
        <f>Title!E504</f>
        <v>Beethoven</v>
      </c>
      <c r="E616" s="13" t="str">
        <f>Title!F504</f>
        <v>Ringwald</v>
      </c>
      <c r="F616" s="13" t="str">
        <f>Title!G504</f>
        <v>Ringwald</v>
      </c>
      <c r="G616" s="13" t="str">
        <f>Title!H504</f>
        <v>ENG</v>
      </c>
      <c r="H616" s="13">
        <f>Title!I504</f>
        <v>0</v>
      </c>
      <c r="I616" s="13">
        <f>Title!J504</f>
        <v>0</v>
      </c>
      <c r="J616" s="13">
        <f>Title!K504</f>
        <v>0</v>
      </c>
      <c r="K616" s="13">
        <f>Title!L504</f>
        <v>0</v>
      </c>
      <c r="L616" s="13">
        <f>Title!M504</f>
        <v>0</v>
      </c>
      <c r="M616" s="13">
        <f>Title!N504</f>
        <v>0</v>
      </c>
      <c r="N616" s="13">
        <f>Title!O504</f>
        <v>0</v>
      </c>
    </row>
    <row r="617" spans="1:14" x14ac:dyDescent="0.25">
      <c r="A617" s="32">
        <f>Title!B505</f>
        <v>999</v>
      </c>
      <c r="B617" s="4">
        <f>Title!C505</f>
        <v>0</v>
      </c>
      <c r="C617" s="13" t="str">
        <f>Title!A505</f>
        <v>Sing Gloria</v>
      </c>
      <c r="D617" s="13" t="str">
        <f>Title!E505</f>
        <v>Davis</v>
      </c>
      <c r="E617" s="13" t="str">
        <f>Title!F505</f>
        <v>Cowley</v>
      </c>
      <c r="F617" s="13">
        <f>Title!G505</f>
        <v>0</v>
      </c>
      <c r="G617" s="13" t="str">
        <f>Title!H505</f>
        <v>ENG</v>
      </c>
      <c r="H617" s="13">
        <f>Title!I505</f>
        <v>0</v>
      </c>
      <c r="I617" s="13" t="str">
        <f>Title!J505</f>
        <v>REL</v>
      </c>
      <c r="J617" s="13">
        <f>Title!K505</f>
        <v>0</v>
      </c>
      <c r="K617" s="13">
        <f>Title!L505</f>
        <v>0</v>
      </c>
      <c r="L617" s="13" t="str">
        <f>Title!M505</f>
        <v>XMAS</v>
      </c>
      <c r="M617" s="13">
        <f>Title!N505</f>
        <v>0</v>
      </c>
      <c r="N617" s="13">
        <f>Title!O505</f>
        <v>0</v>
      </c>
    </row>
    <row r="618" spans="1:14" x14ac:dyDescent="0.25">
      <c r="A618" s="32">
        <f>Title!B510</f>
        <v>999</v>
      </c>
      <c r="B618" s="4">
        <f>Title!C510</f>
        <v>0</v>
      </c>
      <c r="C618" s="13" t="str">
        <f>Title!A510</f>
        <v>Skal Vi mötes Hist ved Floden</v>
      </c>
      <c r="D618" s="13" t="str">
        <f>Title!E510</f>
        <v>Rice</v>
      </c>
      <c r="E618" s="13" t="str">
        <f>Title!F510</f>
        <v>Hartings</v>
      </c>
      <c r="F618" s="13" t="str">
        <f>Title!G510</f>
        <v>Kristoffersen</v>
      </c>
      <c r="G618" s="13" t="str">
        <f>Title!H510</f>
        <v>ENG NOR</v>
      </c>
      <c r="H618" s="13">
        <f>Title!I510</f>
        <v>0</v>
      </c>
      <c r="I618" s="13">
        <f>Title!J510</f>
        <v>0</v>
      </c>
      <c r="J618" s="13">
        <f>Title!K510</f>
        <v>0</v>
      </c>
      <c r="K618" s="13">
        <f>Title!L510</f>
        <v>0</v>
      </c>
      <c r="L618" s="13">
        <f>Title!M510</f>
        <v>0</v>
      </c>
      <c r="M618" s="13">
        <f>Title!N510</f>
        <v>0</v>
      </c>
      <c r="N618" s="13">
        <f>Title!O510</f>
        <v>0</v>
      </c>
    </row>
    <row r="619" spans="1:14" x14ac:dyDescent="0.25">
      <c r="A619" s="32">
        <f>Title!B511</f>
        <v>999</v>
      </c>
      <c r="B619" s="4">
        <f>Title!C511</f>
        <v>0</v>
      </c>
      <c r="C619" s="13" t="str">
        <f>Title!A511</f>
        <v>Sköna Maj</v>
      </c>
      <c r="D619" s="13" t="str">
        <f>Title!E511</f>
        <v>Been</v>
      </c>
      <c r="E619" s="13">
        <f>Title!F511</f>
        <v>0</v>
      </c>
      <c r="F619" s="13">
        <f>Title!G511</f>
        <v>0</v>
      </c>
      <c r="G619" s="13" t="str">
        <f>Title!H511</f>
        <v>SWE</v>
      </c>
      <c r="H619" s="13">
        <f>Title!I511</f>
        <v>0</v>
      </c>
      <c r="I619" s="13">
        <f>Title!J511</f>
        <v>0</v>
      </c>
      <c r="J619" s="13">
        <f>Title!K511</f>
        <v>0</v>
      </c>
      <c r="K619" s="13">
        <f>Title!L511</f>
        <v>0</v>
      </c>
      <c r="L619" s="13">
        <f>Title!M511</f>
        <v>0</v>
      </c>
      <c r="M619" s="13">
        <f>Title!N511</f>
        <v>0</v>
      </c>
      <c r="N619" s="13">
        <f>Title!O511</f>
        <v>0</v>
      </c>
    </row>
    <row r="620" spans="1:14" x14ac:dyDescent="0.25">
      <c r="A620" s="32">
        <f>Title!B513</f>
        <v>999</v>
      </c>
      <c r="B620" s="4">
        <f>Title!C513</f>
        <v>0</v>
      </c>
      <c r="C620" s="13" t="str">
        <f>Title!A513</f>
        <v>Sky Anchors (Naval Aviation Song)</v>
      </c>
      <c r="D620" s="13">
        <f>Title!E513</f>
        <v>0</v>
      </c>
      <c r="E620" s="13">
        <f>Title!F513</f>
        <v>0</v>
      </c>
      <c r="F620" s="13">
        <f>Title!G513</f>
        <v>0</v>
      </c>
      <c r="G620" s="13" t="str">
        <f>Title!H513</f>
        <v>ENG</v>
      </c>
      <c r="H620" s="13" t="str">
        <f>Title!I513</f>
        <v>FOLK</v>
      </c>
      <c r="I620" s="13">
        <f>Title!J513</f>
        <v>0</v>
      </c>
      <c r="J620" s="13">
        <f>Title!K513</f>
        <v>0</v>
      </c>
      <c r="K620" s="13">
        <f>Title!L513</f>
        <v>0</v>
      </c>
      <c r="L620" s="13">
        <f>Title!M513</f>
        <v>0</v>
      </c>
      <c r="M620" s="13">
        <f>Title!N513</f>
        <v>0</v>
      </c>
      <c r="N620" s="13">
        <f>Title!O513</f>
        <v>0</v>
      </c>
    </row>
    <row r="621" spans="1:14" x14ac:dyDescent="0.25">
      <c r="A621" s="32">
        <f>Title!B515</f>
        <v>999</v>
      </c>
      <c r="B621" s="4">
        <f>Title!C515</f>
        <v>0</v>
      </c>
      <c r="C621" s="13" t="str">
        <f>Title!A515</f>
        <v>Sleepy Lagoon</v>
      </c>
      <c r="D621" s="13" t="str">
        <f>Title!E515</f>
        <v>Coates</v>
      </c>
      <c r="E621" s="13" t="str">
        <f>Title!F515</f>
        <v>Lawrence</v>
      </c>
      <c r="F621" s="13" t="str">
        <f>Title!G515</f>
        <v>Sticklesr</v>
      </c>
      <c r="G621" s="13" t="str">
        <f>Title!H515</f>
        <v>ENG</v>
      </c>
      <c r="H621" s="13">
        <f>Title!I515</f>
        <v>0</v>
      </c>
      <c r="I621" s="13">
        <f>Title!J515</f>
        <v>0</v>
      </c>
      <c r="J621" s="13">
        <f>Title!K515</f>
        <v>0</v>
      </c>
      <c r="K621" s="13">
        <f>Title!L515</f>
        <v>0</v>
      </c>
      <c r="L621" s="13">
        <f>Title!M515</f>
        <v>0</v>
      </c>
      <c r="M621" s="13">
        <f>Title!N515</f>
        <v>0</v>
      </c>
      <c r="N621" s="13">
        <f>Title!O515</f>
        <v>0</v>
      </c>
    </row>
    <row r="622" spans="1:14" x14ac:dyDescent="0.25">
      <c r="A622" s="32">
        <f>Title!B516</f>
        <v>999</v>
      </c>
      <c r="B622" s="4">
        <f>Title!C516</f>
        <v>0</v>
      </c>
      <c r="C622" s="13" t="str">
        <f>Title!A516</f>
        <v>Sleigh Ride</v>
      </c>
      <c r="D622" s="13" t="str">
        <f>Title!E516</f>
        <v>Anderson</v>
      </c>
      <c r="E622" s="13" t="str">
        <f>Title!F516</f>
        <v>Parish</v>
      </c>
      <c r="F622" s="13" t="str">
        <f>Title!G516</f>
        <v>Edowards</v>
      </c>
      <c r="G622" s="13" t="str">
        <f>Title!H516</f>
        <v>ENG</v>
      </c>
      <c r="H622" s="13">
        <f>Title!I516</f>
        <v>0</v>
      </c>
      <c r="I622" s="13">
        <f>Title!J516</f>
        <v>0</v>
      </c>
      <c r="J622" s="13">
        <f>Title!K516</f>
        <v>0</v>
      </c>
      <c r="K622" s="13">
        <f>Title!L516</f>
        <v>0</v>
      </c>
      <c r="L622" s="13" t="str">
        <f>Title!M516</f>
        <v>XMAS</v>
      </c>
      <c r="M622" s="13">
        <f>Title!N516</f>
        <v>0</v>
      </c>
      <c r="N622" s="13">
        <f>Title!O516</f>
        <v>0</v>
      </c>
    </row>
    <row r="623" spans="1:14" x14ac:dyDescent="0.25">
      <c r="A623" s="32">
        <f>Title!B518</f>
        <v>999</v>
      </c>
      <c r="B623" s="4">
        <f>Title!C518</f>
        <v>0</v>
      </c>
      <c r="C623" s="13" t="str">
        <f>Title!A518</f>
        <v>Smile, Darn Ya, Smile</v>
      </c>
      <c r="D623" s="13" t="str">
        <f>Title!E518</f>
        <v>Rich</v>
      </c>
      <c r="E623" s="13" t="str">
        <f>Title!F518</f>
        <v>O'Flynn + Meskil</v>
      </c>
      <c r="F623" s="13" t="str">
        <f>Title!G518</f>
        <v>Stickles</v>
      </c>
      <c r="G623" s="13" t="str">
        <f>Title!H518</f>
        <v>ENG</v>
      </c>
      <c r="H623" s="13">
        <f>Title!I518</f>
        <v>0</v>
      </c>
      <c r="I623" s="13">
        <f>Title!J518</f>
        <v>0</v>
      </c>
      <c r="J623" s="13">
        <f>Title!K518</f>
        <v>0</v>
      </c>
      <c r="K623" s="13">
        <f>Title!L518</f>
        <v>0</v>
      </c>
      <c r="L623" s="13">
        <f>Title!M518</f>
        <v>0</v>
      </c>
      <c r="M623" s="13">
        <f>Title!N518</f>
        <v>0</v>
      </c>
      <c r="N623" s="13">
        <f>Title!O518</f>
        <v>0</v>
      </c>
    </row>
    <row r="624" spans="1:14" x14ac:dyDescent="0.25">
      <c r="A624" s="32">
        <f>Title!B520</f>
        <v>999</v>
      </c>
      <c r="B624" s="4">
        <f>Title!C520</f>
        <v>0</v>
      </c>
      <c r="C624" s="13" t="str">
        <f>Title!A520</f>
        <v>Softly and Tenderly</v>
      </c>
      <c r="D624" s="13" t="str">
        <f>Title!E520</f>
        <v>Thompson</v>
      </c>
      <c r="E624" s="13" t="str">
        <f>Title!F520</f>
        <v>Thompson</v>
      </c>
      <c r="F624" s="13" t="str">
        <f>Title!G520</f>
        <v>High</v>
      </c>
      <c r="G624" s="13" t="str">
        <f>Title!H520</f>
        <v>ENG</v>
      </c>
      <c r="H624" s="13">
        <f>Title!I520</f>
        <v>0</v>
      </c>
      <c r="I624" s="13">
        <f>Title!J520</f>
        <v>0</v>
      </c>
      <c r="J624" s="13">
        <f>Title!K520</f>
        <v>0</v>
      </c>
      <c r="K624" s="13">
        <f>Title!L520</f>
        <v>0</v>
      </c>
      <c r="L624" s="13">
        <f>Title!M520</f>
        <v>0</v>
      </c>
      <c r="M624" s="13">
        <f>Title!N520</f>
        <v>0</v>
      </c>
      <c r="N624" s="13">
        <f>Title!O520</f>
        <v>0</v>
      </c>
    </row>
    <row r="625" spans="1:14" x14ac:dyDescent="0.25">
      <c r="A625" s="32">
        <f>Title!B521</f>
        <v>999</v>
      </c>
      <c r="B625" s="4">
        <f>Title!C521</f>
        <v>0</v>
      </c>
      <c r="C625" s="13" t="str">
        <f>Title!A521</f>
        <v>Softly, as in a Morning Sunrise</v>
      </c>
      <c r="D625" s="13" t="str">
        <f>Title!E521</f>
        <v>Romberg</v>
      </c>
      <c r="E625" s="13" t="str">
        <f>Title!F521</f>
        <v>Hammerstein</v>
      </c>
      <c r="F625" s="13" t="str">
        <f>Title!G521</f>
        <v>Stickles</v>
      </c>
      <c r="G625" s="13" t="str">
        <f>Title!H521</f>
        <v>ENG</v>
      </c>
      <c r="H625" s="13">
        <f>Title!I521</f>
        <v>0</v>
      </c>
      <c r="I625" s="13">
        <f>Title!J521</f>
        <v>0</v>
      </c>
      <c r="J625" s="13">
        <f>Title!K521</f>
        <v>0</v>
      </c>
      <c r="K625" s="13">
        <f>Title!L521</f>
        <v>0</v>
      </c>
      <c r="L625" s="13">
        <f>Title!M521</f>
        <v>0</v>
      </c>
      <c r="M625" s="13">
        <f>Title!N521</f>
        <v>0</v>
      </c>
      <c r="N625" s="13">
        <f>Title!O521</f>
        <v>0</v>
      </c>
    </row>
    <row r="626" spans="1:14" x14ac:dyDescent="0.25">
      <c r="A626" s="32">
        <f>Title!B533</f>
        <v>999</v>
      </c>
      <c r="B626" s="4">
        <f>Title!C533</f>
        <v>0</v>
      </c>
      <c r="C626" s="13" t="str">
        <f>Title!A533</f>
        <v>Song of the Vikings</v>
      </c>
      <c r="D626" s="13" t="str">
        <f>Title!E533</f>
        <v>Faning</v>
      </c>
      <c r="E626" s="13" t="str">
        <f>Title!F533</f>
        <v>Gibney</v>
      </c>
      <c r="F626" s="13" t="str">
        <f>Title!G533</f>
        <v>Wick</v>
      </c>
      <c r="G626" s="13" t="str">
        <f>Title!H533</f>
        <v>ENG NOR</v>
      </c>
      <c r="H626" s="13">
        <f>Title!I533</f>
        <v>0</v>
      </c>
      <c r="I626" s="13">
        <f>Title!J533</f>
        <v>0</v>
      </c>
      <c r="J626" s="13">
        <f>Title!K533</f>
        <v>0</v>
      </c>
      <c r="K626" s="13">
        <f>Title!L533</f>
        <v>0</v>
      </c>
      <c r="L626" s="13">
        <f>Title!M533</f>
        <v>0</v>
      </c>
      <c r="M626" s="13">
        <f>Title!N533</f>
        <v>0</v>
      </c>
      <c r="N626" s="13">
        <f>Title!O533</f>
        <v>0</v>
      </c>
    </row>
    <row r="627" spans="1:14" x14ac:dyDescent="0.25">
      <c r="A627" s="32">
        <f>Title!B539</f>
        <v>999</v>
      </c>
      <c r="B627" s="4">
        <f>Title!C539</f>
        <v>0</v>
      </c>
      <c r="C627" s="13" t="str">
        <f>Title!A539</f>
        <v>Spirit  of Song, The</v>
      </c>
      <c r="D627" s="13" t="str">
        <f>Title!E539</f>
        <v>Grieg</v>
      </c>
      <c r="E627" s="13" t="str">
        <f>Title!F539</f>
        <v>Wick</v>
      </c>
      <c r="F627" s="13">
        <f>Title!G539</f>
        <v>0</v>
      </c>
      <c r="G627" s="13" t="str">
        <f>Title!H539</f>
        <v>ENG</v>
      </c>
      <c r="H627" s="13">
        <f>Title!I539</f>
        <v>0</v>
      </c>
      <c r="I627" s="13">
        <f>Title!J539</f>
        <v>0</v>
      </c>
      <c r="J627" s="13">
        <f>Title!K539</f>
        <v>0</v>
      </c>
      <c r="K627" s="13">
        <f>Title!L539</f>
        <v>0</v>
      </c>
      <c r="L627" s="13">
        <f>Title!M539</f>
        <v>0</v>
      </c>
      <c r="M627" s="13">
        <f>Title!N539</f>
        <v>0</v>
      </c>
      <c r="N627" s="13">
        <f>Title!O539</f>
        <v>0</v>
      </c>
    </row>
    <row r="628" spans="1:14" x14ac:dyDescent="0.25">
      <c r="A628" s="32">
        <f>Title!B545</f>
        <v>999</v>
      </c>
      <c r="B628" s="4">
        <f>Title!C545</f>
        <v>0</v>
      </c>
      <c r="C628" s="13" t="str">
        <f>Title!A545</f>
        <v>Star Was at His Candle</v>
      </c>
      <c r="D628" s="13">
        <f>Title!E545</f>
        <v>0</v>
      </c>
      <c r="E628" s="13">
        <f>Title!F545</f>
        <v>0</v>
      </c>
      <c r="F628" s="13" t="str">
        <f>Title!G545</f>
        <v>Breck</v>
      </c>
      <c r="G628" s="13" t="str">
        <f>Title!H545</f>
        <v>ENG</v>
      </c>
      <c r="H628" s="13">
        <f>Title!I545</f>
        <v>0</v>
      </c>
      <c r="I628" s="13">
        <f>Title!J545</f>
        <v>0</v>
      </c>
      <c r="J628" s="13">
        <f>Title!K545</f>
        <v>0</v>
      </c>
      <c r="K628" s="13">
        <f>Title!L545</f>
        <v>0</v>
      </c>
      <c r="L628" s="13">
        <f>Title!M545</f>
        <v>0</v>
      </c>
      <c r="M628" s="13">
        <f>Title!N545</f>
        <v>0</v>
      </c>
      <c r="N628" s="13">
        <f>Title!O545</f>
        <v>0</v>
      </c>
    </row>
    <row r="629" spans="1:14" x14ac:dyDescent="0.25">
      <c r="A629" s="32">
        <f>Title!B559</f>
        <v>999</v>
      </c>
      <c r="B629" s="4">
        <f>Title!C559</f>
        <v>0</v>
      </c>
      <c r="C629" s="13" t="str">
        <f>Title!A559</f>
        <v>Summer Evening</v>
      </c>
      <c r="D629" s="13" t="str">
        <f>Title!E559</f>
        <v>Palmgren</v>
      </c>
      <c r="E629" s="13">
        <f>Title!F559</f>
        <v>0</v>
      </c>
      <c r="F629" s="13" t="str">
        <f>Title!G559</f>
        <v>Schindler</v>
      </c>
      <c r="G629" s="13" t="str">
        <f>Title!H559</f>
        <v>ENG</v>
      </c>
      <c r="H629" s="13">
        <f>Title!I559</f>
        <v>0</v>
      </c>
      <c r="I629" s="13">
        <f>Title!J559</f>
        <v>0</v>
      </c>
      <c r="J629" s="13">
        <f>Title!K559</f>
        <v>0</v>
      </c>
      <c r="K629" s="13">
        <f>Title!L559</f>
        <v>0</v>
      </c>
      <c r="L629" s="13">
        <f>Title!M559</f>
        <v>0</v>
      </c>
      <c r="M629" s="13">
        <f>Title!N559</f>
        <v>0</v>
      </c>
      <c r="N629" s="13">
        <f>Title!O559</f>
        <v>0</v>
      </c>
    </row>
    <row r="630" spans="1:14" x14ac:dyDescent="0.25">
      <c r="A630" s="32">
        <f>Title!B561</f>
        <v>999</v>
      </c>
      <c r="B630" s="4">
        <f>Title!C561</f>
        <v>0</v>
      </c>
      <c r="C630" s="13" t="str">
        <f>Title!A561</f>
        <v>Sunset</v>
      </c>
      <c r="D630" s="13" t="str">
        <f>Title!E561</f>
        <v>Van de Water</v>
      </c>
      <c r="E630" s="13" t="str">
        <f>Title!F561</f>
        <v>Van de Water</v>
      </c>
      <c r="F630" s="13">
        <f>Title!G561</f>
        <v>0</v>
      </c>
      <c r="G630" s="13" t="str">
        <f>Title!H561</f>
        <v>ENG</v>
      </c>
      <c r="H630" s="13">
        <f>Title!I561</f>
        <v>0</v>
      </c>
      <c r="I630" s="13">
        <f>Title!J561</f>
        <v>0</v>
      </c>
      <c r="J630" s="13">
        <f>Title!K561</f>
        <v>0</v>
      </c>
      <c r="K630" s="13">
        <f>Title!L561</f>
        <v>0</v>
      </c>
      <c r="L630" s="13">
        <f>Title!M561</f>
        <v>0</v>
      </c>
      <c r="M630" s="13">
        <f>Title!N561</f>
        <v>0</v>
      </c>
      <c r="N630" s="13">
        <f>Title!O561</f>
        <v>0</v>
      </c>
    </row>
    <row r="631" spans="1:14" x14ac:dyDescent="0.25">
      <c r="A631" s="32">
        <f>Title!B562</f>
        <v>999</v>
      </c>
      <c r="B631" s="4">
        <f>Title!C562</f>
        <v>0</v>
      </c>
      <c r="C631" s="13" t="str">
        <f>Title!A562</f>
        <v>Suomis Sång</v>
      </c>
      <c r="D631" s="13" t="str">
        <f>Title!E562</f>
        <v>Pacius</v>
      </c>
      <c r="E631" s="13" t="str">
        <f>Title!F562</f>
        <v>Qvanten</v>
      </c>
      <c r="F631" s="13">
        <f>Title!G562</f>
        <v>0</v>
      </c>
      <c r="G631" s="13" t="str">
        <f>Title!H562</f>
        <v>SWE</v>
      </c>
      <c r="H631" s="13">
        <f>Title!I562</f>
        <v>0</v>
      </c>
      <c r="I631" s="13">
        <f>Title!J562</f>
        <v>0</v>
      </c>
      <c r="J631" s="13">
        <f>Title!K562</f>
        <v>0</v>
      </c>
      <c r="K631" s="13">
        <f>Title!L562</f>
        <v>0</v>
      </c>
      <c r="L631" s="13">
        <f>Title!M562</f>
        <v>0</v>
      </c>
      <c r="M631" s="13">
        <f>Title!N562</f>
        <v>0</v>
      </c>
      <c r="N631" s="13">
        <f>Title!O562</f>
        <v>0</v>
      </c>
    </row>
    <row r="632" spans="1:14" x14ac:dyDescent="0.25">
      <c r="A632" s="32">
        <f>Title!B564</f>
        <v>999</v>
      </c>
      <c r="B632" s="4">
        <f>Title!C564</f>
        <v>0</v>
      </c>
      <c r="C632" s="13" t="str">
        <f>Title!A564</f>
        <v>Sweet and Low</v>
      </c>
      <c r="D632" s="13" t="str">
        <f>Title!E564</f>
        <v>Barnby</v>
      </c>
      <c r="E632" s="13" t="str">
        <f>Title!F564</f>
        <v>Tennyson</v>
      </c>
      <c r="F632" s="13">
        <f>Title!G564</f>
        <v>0</v>
      </c>
      <c r="G632" s="13" t="str">
        <f>Title!H564</f>
        <v>ENG</v>
      </c>
      <c r="H632" s="13">
        <f>Title!I564</f>
        <v>0</v>
      </c>
      <c r="I632" s="13">
        <f>Title!J564</f>
        <v>0</v>
      </c>
      <c r="J632" s="13">
        <f>Title!K564</f>
        <v>0</v>
      </c>
      <c r="K632" s="13">
        <f>Title!L564</f>
        <v>0</v>
      </c>
      <c r="L632" s="13">
        <f>Title!M564</f>
        <v>0</v>
      </c>
      <c r="M632" s="13">
        <f>Title!N564</f>
        <v>0</v>
      </c>
      <c r="N632" s="13">
        <f>Title!O564</f>
        <v>0</v>
      </c>
    </row>
    <row r="633" spans="1:14" x14ac:dyDescent="0.25">
      <c r="A633" s="32">
        <f>Title!B563</f>
        <v>999</v>
      </c>
      <c r="B633" s="4">
        <f>Title!C563</f>
        <v>0</v>
      </c>
      <c r="C633" s="13" t="str">
        <f>Title!A563</f>
        <v>Sweet and Low</v>
      </c>
      <c r="D633" s="13" t="str">
        <f>Title!E563</f>
        <v>Barnby</v>
      </c>
      <c r="E633" s="13" t="str">
        <f>Title!F563</f>
        <v>Tennyson</v>
      </c>
      <c r="F633" s="13" t="str">
        <f>Title!G563</f>
        <v>W.D.</v>
      </c>
      <c r="G633" s="13" t="str">
        <f>Title!H563</f>
        <v>ENG</v>
      </c>
      <c r="H633" s="13">
        <f>Title!I563</f>
        <v>0</v>
      </c>
      <c r="I633" s="13">
        <f>Title!J563</f>
        <v>0</v>
      </c>
      <c r="J633" s="13">
        <f>Title!K563</f>
        <v>0</v>
      </c>
      <c r="K633" s="13">
        <f>Title!L563</f>
        <v>0</v>
      </c>
      <c r="L633" s="13">
        <f>Title!M563</f>
        <v>0</v>
      </c>
      <c r="M633" s="13">
        <f>Title!N563</f>
        <v>0</v>
      </c>
      <c r="N633" s="13">
        <f>Title!O563</f>
        <v>0</v>
      </c>
    </row>
    <row r="634" spans="1:14" x14ac:dyDescent="0.25">
      <c r="A634" s="32">
        <f>Title!B567</f>
        <v>999</v>
      </c>
      <c r="B634" s="4">
        <f>Title!C567</f>
        <v>0</v>
      </c>
      <c r="C634" s="13" t="str">
        <f>Title!A567</f>
        <v>Sylvia</v>
      </c>
      <c r="D634" s="13" t="str">
        <f>Title!E567</f>
        <v>Speaks</v>
      </c>
      <c r="E634" s="13" t="str">
        <f>Title!F567</f>
        <v>Scollard</v>
      </c>
      <c r="F634" s="13" t="str">
        <f>Title!G567</f>
        <v>Gaines</v>
      </c>
      <c r="G634" s="13" t="str">
        <f>Title!H567</f>
        <v>ENG</v>
      </c>
      <c r="H634" s="13">
        <f>Title!I567</f>
        <v>0</v>
      </c>
      <c r="I634" s="13">
        <f>Title!J567</f>
        <v>0</v>
      </c>
      <c r="J634" s="13">
        <f>Title!K567</f>
        <v>0</v>
      </c>
      <c r="K634" s="13">
        <f>Title!L567</f>
        <v>0</v>
      </c>
      <c r="L634" s="13">
        <f>Title!M567</f>
        <v>0</v>
      </c>
      <c r="M634" s="13">
        <f>Title!N567</f>
        <v>0</v>
      </c>
      <c r="N634" s="13">
        <f>Title!O567</f>
        <v>0</v>
      </c>
    </row>
    <row r="635" spans="1:14" x14ac:dyDescent="0.25">
      <c r="A635" s="32">
        <f>Title!B569</f>
        <v>999</v>
      </c>
      <c r="B635" s="4">
        <f>Title!C569</f>
        <v>0</v>
      </c>
      <c r="C635" s="13" t="str">
        <f>Title!A569</f>
        <v>Take My Hand</v>
      </c>
      <c r="D635" s="13" t="str">
        <f>Title!E569</f>
        <v>Dvorak</v>
      </c>
      <c r="E635" s="13" t="str">
        <f>Title!F569</f>
        <v>Grey</v>
      </c>
      <c r="F635" s="13" t="str">
        <f>Title!G569</f>
        <v>Parks</v>
      </c>
      <c r="G635" s="13" t="str">
        <f>Title!H569</f>
        <v>ENG</v>
      </c>
      <c r="H635" s="13">
        <f>Title!I569</f>
        <v>0</v>
      </c>
      <c r="I635" s="13" t="str">
        <f>Title!J569</f>
        <v>REL</v>
      </c>
      <c r="J635" s="13">
        <f>Title!K569</f>
        <v>0</v>
      </c>
      <c r="K635" s="13">
        <f>Title!L569</f>
        <v>0</v>
      </c>
      <c r="L635" s="13">
        <f>Title!M569</f>
        <v>0</v>
      </c>
      <c r="M635" s="13">
        <f>Title!N569</f>
        <v>0</v>
      </c>
      <c r="N635" s="13">
        <f>Title!O569</f>
        <v>0</v>
      </c>
    </row>
    <row r="636" spans="1:14" x14ac:dyDescent="0.25">
      <c r="A636" s="32">
        <f>Title!B573</f>
        <v>999</v>
      </c>
      <c r="B636" s="4">
        <f>Title!C573</f>
        <v>0</v>
      </c>
      <c r="C636" s="13" t="str">
        <f>Title!A573</f>
        <v>That Old Gang of Mine</v>
      </c>
      <c r="D636" s="13" t="str">
        <f>Title!E573</f>
        <v>Henderson</v>
      </c>
      <c r="E636" s="13" t="str">
        <f>Title!F573</f>
        <v>Rose + Dixon</v>
      </c>
      <c r="F636" s="13" t="str">
        <f>Title!G573</f>
        <v>Boutelle</v>
      </c>
      <c r="G636" s="13" t="str">
        <f>Title!H573</f>
        <v>ENG</v>
      </c>
      <c r="H636" s="13">
        <f>Title!I573</f>
        <v>0</v>
      </c>
      <c r="I636" s="13">
        <f>Title!J573</f>
        <v>0</v>
      </c>
      <c r="J636" s="13">
        <f>Title!K573</f>
        <v>0</v>
      </c>
      <c r="K636" s="13">
        <f>Title!L573</f>
        <v>0</v>
      </c>
      <c r="L636" s="13">
        <f>Title!M573</f>
        <v>0</v>
      </c>
      <c r="M636" s="13">
        <f>Title!N573</f>
        <v>0</v>
      </c>
      <c r="N636" s="13">
        <f>Title!O573</f>
        <v>0</v>
      </c>
    </row>
    <row r="637" spans="1:14" x14ac:dyDescent="0.25">
      <c r="A637" s="32">
        <f>Title!B574</f>
        <v>999</v>
      </c>
      <c r="B637" s="4">
        <f>Title!C574</f>
        <v>0</v>
      </c>
      <c r="C637" s="13" t="str">
        <f>Title!A574</f>
        <v>That Old Gang of Mine</v>
      </c>
      <c r="D637" s="13" t="str">
        <f>Title!E574</f>
        <v>Rose + Dixon</v>
      </c>
      <c r="E637" s="13" t="str">
        <f>Title!F574</f>
        <v>Rose + Dixon</v>
      </c>
      <c r="F637" s="13" t="str">
        <f>Title!G574</f>
        <v>Boutelle</v>
      </c>
      <c r="G637" s="13" t="str">
        <f>Title!H574</f>
        <v>ENG</v>
      </c>
      <c r="H637" s="13">
        <f>Title!I574</f>
        <v>0</v>
      </c>
      <c r="I637" s="13">
        <f>Title!J574</f>
        <v>0</v>
      </c>
      <c r="J637" s="13">
        <f>Title!K574</f>
        <v>0</v>
      </c>
      <c r="K637" s="13">
        <f>Title!L574</f>
        <v>0</v>
      </c>
      <c r="L637" s="13">
        <f>Title!M574</f>
        <v>0</v>
      </c>
      <c r="M637" s="13">
        <f>Title!N574</f>
        <v>0</v>
      </c>
      <c r="N637" s="13">
        <f>Title!O574</f>
        <v>0</v>
      </c>
    </row>
    <row r="638" spans="1:14" x14ac:dyDescent="0.25">
      <c r="A638" s="32">
        <f>Title!B575</f>
        <v>999</v>
      </c>
      <c r="B638" s="4">
        <f>Title!C575</f>
        <v>0</v>
      </c>
      <c r="C638" s="13" t="str">
        <f>Title!A575</f>
        <v>The Donavons</v>
      </c>
      <c r="D638" s="13" t="str">
        <f>Title!E575</f>
        <v>Needham</v>
      </c>
      <c r="E638" s="13" t="str">
        <f>Title!F575</f>
        <v>Fahy</v>
      </c>
      <c r="F638" s="13" t="str">
        <f>Title!G575</f>
        <v>Simeone</v>
      </c>
      <c r="G638" s="13" t="str">
        <f>Title!H575</f>
        <v>ENG</v>
      </c>
      <c r="H638" s="13">
        <f>Title!I575</f>
        <v>0</v>
      </c>
      <c r="I638" s="13">
        <f>Title!J575</f>
        <v>0</v>
      </c>
      <c r="J638" s="13">
        <f>Title!K575</f>
        <v>0</v>
      </c>
      <c r="K638" s="13">
        <f>Title!L575</f>
        <v>0</v>
      </c>
      <c r="L638" s="13">
        <f>Title!M575</f>
        <v>0</v>
      </c>
      <c r="M638" s="13">
        <f>Title!N575</f>
        <v>0</v>
      </c>
      <c r="N638" s="13">
        <f>Title!O575</f>
        <v>0</v>
      </c>
    </row>
    <row r="639" spans="1:14" x14ac:dyDescent="0.25">
      <c r="A639" s="32">
        <f>Title!B578</f>
        <v>999</v>
      </c>
      <c r="B639" s="4">
        <f>Title!C578</f>
        <v>0</v>
      </c>
      <c r="C639" s="13" t="str">
        <f>Title!A578</f>
        <v>There's a Hole in My Bucket</v>
      </c>
      <c r="D639" s="13">
        <f>Title!E578</f>
        <v>0</v>
      </c>
      <c r="E639" s="13">
        <f>Title!F578</f>
        <v>0</v>
      </c>
      <c r="F639" s="13" t="str">
        <f>Title!G578</f>
        <v>Churchill</v>
      </c>
      <c r="G639" s="13" t="str">
        <f>Title!H578</f>
        <v>ENG</v>
      </c>
      <c r="H639" s="13" t="str">
        <f>Title!I578</f>
        <v>FOLK</v>
      </c>
      <c r="I639" s="13">
        <f>Title!J578</f>
        <v>0</v>
      </c>
      <c r="J639" s="13">
        <f>Title!K578</f>
        <v>0</v>
      </c>
      <c r="K639" s="13">
        <f>Title!L578</f>
        <v>0</v>
      </c>
      <c r="L639" s="13">
        <f>Title!M578</f>
        <v>0</v>
      </c>
      <c r="M639" s="13">
        <f>Title!N578</f>
        <v>0</v>
      </c>
      <c r="N639" s="13">
        <f>Title!O578</f>
        <v>0</v>
      </c>
    </row>
    <row r="640" spans="1:14" x14ac:dyDescent="0.25">
      <c r="A640" s="32">
        <f>Title!B585</f>
        <v>999</v>
      </c>
      <c r="B640" s="4">
        <f>Title!C585</f>
        <v>0</v>
      </c>
      <c r="C640" s="13" t="str">
        <f>Title!A585</f>
        <v>Three Bells (Jimmy Brown Song)</v>
      </c>
      <c r="D640" s="13" t="str">
        <f>Title!E585</f>
        <v>Villard</v>
      </c>
      <c r="E640" s="13" t="str">
        <f>Title!F585</f>
        <v>Reisfeld</v>
      </c>
      <c r="F640" s="13" t="str">
        <f>Title!G585</f>
        <v>Pattison</v>
      </c>
      <c r="G640" s="13" t="str">
        <f>Title!H585</f>
        <v>ENG</v>
      </c>
      <c r="H640" s="13">
        <f>Title!I585</f>
        <v>0</v>
      </c>
      <c r="I640" s="13">
        <f>Title!J585</f>
        <v>0</v>
      </c>
      <c r="J640" s="13">
        <f>Title!K585</f>
        <v>0</v>
      </c>
      <c r="K640" s="13">
        <f>Title!L585</f>
        <v>0</v>
      </c>
      <c r="L640" s="13">
        <f>Title!M585</f>
        <v>0</v>
      </c>
      <c r="M640" s="13">
        <f>Title!N585</f>
        <v>0</v>
      </c>
      <c r="N640" s="13">
        <f>Title!O585</f>
        <v>0</v>
      </c>
    </row>
    <row r="641" spans="1:14" x14ac:dyDescent="0.25">
      <c r="A641" s="32">
        <f>Title!B588</f>
        <v>999</v>
      </c>
      <c r="B641" s="4">
        <f>Title!C588</f>
        <v>0</v>
      </c>
      <c r="C641" s="13" t="str">
        <f>Title!A588</f>
        <v>Thy Beaming Eyes</v>
      </c>
      <c r="D641" s="13" t="str">
        <f>Title!E588</f>
        <v>MacDowell</v>
      </c>
      <c r="E641" s="13" t="str">
        <f>Title!F588</f>
        <v>Gardner</v>
      </c>
      <c r="F641" s="13" t="str">
        <f>Title!G588</f>
        <v>Ambrose</v>
      </c>
      <c r="G641" s="13" t="str">
        <f>Title!H588</f>
        <v>ENG</v>
      </c>
      <c r="H641" s="13">
        <f>Title!I588</f>
        <v>0</v>
      </c>
      <c r="I641" s="13">
        <f>Title!J588</f>
        <v>0</v>
      </c>
      <c r="J641" s="13">
        <f>Title!K588</f>
        <v>0</v>
      </c>
      <c r="K641" s="13">
        <f>Title!L588</f>
        <v>0</v>
      </c>
      <c r="L641" s="13">
        <f>Title!M588</f>
        <v>0</v>
      </c>
      <c r="M641" s="13">
        <f>Title!N588</f>
        <v>0</v>
      </c>
      <c r="N641" s="13">
        <f>Title!O588</f>
        <v>0</v>
      </c>
    </row>
    <row r="642" spans="1:14" x14ac:dyDescent="0.25">
      <c r="A642" s="32">
        <f>Title!B589</f>
        <v>999</v>
      </c>
      <c r="B642" s="4">
        <f>Title!C589</f>
        <v>0</v>
      </c>
      <c r="C642" s="13" t="str">
        <f>Title!A589</f>
        <v>Tie Me Kangaroo Down Sport</v>
      </c>
      <c r="D642" s="13" t="str">
        <f>Title!E589</f>
        <v>Harris</v>
      </c>
      <c r="E642" s="13" t="str">
        <f>Title!F589</f>
        <v>Harris</v>
      </c>
      <c r="F642" s="13" t="str">
        <f>Title!G589</f>
        <v>Brimhall</v>
      </c>
      <c r="G642" s="13" t="str">
        <f>Title!H589</f>
        <v>ENG</v>
      </c>
      <c r="H642" s="13">
        <f>Title!I589</f>
        <v>0</v>
      </c>
      <c r="I642" s="13">
        <f>Title!J589</f>
        <v>0</v>
      </c>
      <c r="J642" s="13">
        <f>Title!K589</f>
        <v>0</v>
      </c>
      <c r="K642" s="13">
        <f>Title!L589</f>
        <v>0</v>
      </c>
      <c r="L642" s="13">
        <f>Title!M589</f>
        <v>0</v>
      </c>
      <c r="M642" s="13">
        <f>Title!N589</f>
        <v>0</v>
      </c>
      <c r="N642" s="13">
        <f>Title!O589</f>
        <v>0</v>
      </c>
    </row>
    <row r="643" spans="1:14" x14ac:dyDescent="0.25">
      <c r="A643" s="32">
        <f>Title!B590</f>
        <v>999</v>
      </c>
      <c r="B643" s="4">
        <f>Title!C590</f>
        <v>0</v>
      </c>
      <c r="C643" s="13" t="str">
        <f>Title!A590</f>
        <v>To Thee I Sing</v>
      </c>
      <c r="D643" s="13">
        <f>Title!E590</f>
        <v>0</v>
      </c>
      <c r="E643" s="13">
        <f>Title!F590</f>
        <v>0</v>
      </c>
      <c r="F643" s="13" t="str">
        <f>Title!G590</f>
        <v>Tkach</v>
      </c>
      <c r="G643" s="13" t="str">
        <f>Title!H590</f>
        <v>ENG</v>
      </c>
      <c r="H643" s="13">
        <f>Title!I590</f>
        <v>0</v>
      </c>
      <c r="I643" s="13" t="str">
        <f>Title!J590</f>
        <v>REL</v>
      </c>
      <c r="J643" s="13">
        <f>Title!K590</f>
        <v>0</v>
      </c>
      <c r="K643" s="13">
        <f>Title!L590</f>
        <v>0</v>
      </c>
      <c r="L643" s="13">
        <f>Title!M590</f>
        <v>0</v>
      </c>
      <c r="M643" s="13">
        <f>Title!N590</f>
        <v>0</v>
      </c>
      <c r="N643" s="13">
        <f>Title!O590</f>
        <v>0</v>
      </c>
    </row>
    <row r="644" spans="1:14" x14ac:dyDescent="0.25">
      <c r="A644" s="32">
        <f>Title!B603</f>
        <v>999</v>
      </c>
      <c r="B644" s="4">
        <f>Title!C603</f>
        <v>0</v>
      </c>
      <c r="C644" s="13" t="str">
        <f>Title!A603</f>
        <v>Vaar</v>
      </c>
      <c r="D644" s="13" t="str">
        <f>Title!E603</f>
        <v>Lie</v>
      </c>
      <c r="E644" s="13" t="str">
        <f>Title!F603</f>
        <v>Moren</v>
      </c>
      <c r="F644" s="13">
        <f>Title!G603</f>
        <v>0</v>
      </c>
      <c r="G644" s="13" t="str">
        <f>Title!H603</f>
        <v>ENG NOR</v>
      </c>
      <c r="H644" s="13">
        <f>Title!I603</f>
        <v>0</v>
      </c>
      <c r="I644" s="13">
        <f>Title!J603</f>
        <v>0</v>
      </c>
      <c r="J644" s="13">
        <f>Title!K603</f>
        <v>0</v>
      </c>
      <c r="K644" s="13">
        <f>Title!L603</f>
        <v>0</v>
      </c>
      <c r="L644" s="13">
        <f>Title!M603</f>
        <v>0</v>
      </c>
      <c r="M644" s="13">
        <f>Title!N603</f>
        <v>0</v>
      </c>
      <c r="N644" s="13">
        <f>Title!O603</f>
        <v>0</v>
      </c>
    </row>
    <row r="645" spans="1:14" x14ac:dyDescent="0.25">
      <c r="A645" s="32">
        <f>Title!B609</f>
        <v>999</v>
      </c>
      <c r="B645" s="4">
        <f>Title!C609</f>
        <v>0</v>
      </c>
      <c r="C645" s="13" t="str">
        <f>Title!A609</f>
        <v>Ved Laasby Kirke</v>
      </c>
      <c r="D645" s="13" t="str">
        <f>Title!E609</f>
        <v>Glydmark</v>
      </c>
      <c r="E645" s="13" t="str">
        <f>Title!F609</f>
        <v>Lange</v>
      </c>
      <c r="F645" s="13">
        <f>Title!G609</f>
        <v>0</v>
      </c>
      <c r="G645" s="13" t="str">
        <f>Title!H609</f>
        <v>DAN</v>
      </c>
      <c r="H645" s="13">
        <f>Title!I609</f>
        <v>0</v>
      </c>
      <c r="I645" s="13">
        <f>Title!J609</f>
        <v>0</v>
      </c>
      <c r="J645" s="13">
        <f>Title!K609</f>
        <v>0</v>
      </c>
      <c r="K645" s="13">
        <f>Title!L609</f>
        <v>0</v>
      </c>
      <c r="L645" s="13">
        <f>Title!M609</f>
        <v>0</v>
      </c>
      <c r="M645" s="13">
        <f>Title!N609</f>
        <v>0</v>
      </c>
      <c r="N645" s="13">
        <f>Title!O609</f>
        <v>0</v>
      </c>
    </row>
    <row r="646" spans="1:14" x14ac:dyDescent="0.25">
      <c r="A646" s="32">
        <f>Title!B624</f>
        <v>999</v>
      </c>
      <c r="B646" s="4">
        <f>Title!C624</f>
        <v>0</v>
      </c>
      <c r="C646" s="13" t="str">
        <f>Title!A624</f>
        <v>When It's Springtime in the Rockies</v>
      </c>
      <c r="D646" s="13" t="str">
        <f>Title!E624</f>
        <v>Sauer + Taggart</v>
      </c>
      <c r="E646" s="13" t="str">
        <f>Title!F624</f>
        <v>Woolsey</v>
      </c>
      <c r="F646" s="13" t="str">
        <f>Title!G624</f>
        <v>Powell</v>
      </c>
      <c r="G646" s="13" t="str">
        <f>Title!H624</f>
        <v>ENG</v>
      </c>
      <c r="H646" s="13">
        <f>Title!I624</f>
        <v>0</v>
      </c>
      <c r="I646" s="13">
        <f>Title!J624</f>
        <v>0</v>
      </c>
      <c r="J646" s="13">
        <f>Title!K624</f>
        <v>0</v>
      </c>
      <c r="K646" s="13">
        <f>Title!L624</f>
        <v>0</v>
      </c>
      <c r="L646" s="13">
        <f>Title!M624</f>
        <v>0</v>
      </c>
      <c r="M646" s="13">
        <f>Title!N624</f>
        <v>0</v>
      </c>
      <c r="N646" s="13">
        <f>Title!O624</f>
        <v>0</v>
      </c>
    </row>
    <row r="647" spans="1:14" x14ac:dyDescent="0.25">
      <c r="A647" s="32">
        <f>Title!B625</f>
        <v>999</v>
      </c>
      <c r="B647" s="4">
        <f>Title!C625</f>
        <v>0</v>
      </c>
      <c r="C647" s="13" t="str">
        <f>Title!A625</f>
        <v>When Song Is Sweet</v>
      </c>
      <c r="D647" s="13" t="str">
        <f>Title!E625</f>
        <v>San-Souci</v>
      </c>
      <c r="E647" s="13" t="str">
        <f>Title!F625</f>
        <v>San-Souci</v>
      </c>
      <c r="F647" s="13">
        <f>Title!G625</f>
        <v>0</v>
      </c>
      <c r="G647" s="13" t="str">
        <f>Title!H625</f>
        <v>ENG</v>
      </c>
      <c r="H647" s="13">
        <f>Title!I625</f>
        <v>0</v>
      </c>
      <c r="I647" s="13">
        <f>Title!J625</f>
        <v>0</v>
      </c>
      <c r="J647" s="13">
        <f>Title!K625</f>
        <v>0</v>
      </c>
      <c r="K647" s="13">
        <f>Title!L625</f>
        <v>0</v>
      </c>
      <c r="L647" s="13">
        <f>Title!M625</f>
        <v>0</v>
      </c>
      <c r="M647" s="13">
        <f>Title!N625</f>
        <v>0</v>
      </c>
      <c r="N647" s="13">
        <f>Title!O625</f>
        <v>0</v>
      </c>
    </row>
    <row r="648" spans="1:14" x14ac:dyDescent="0.25">
      <c r="A648" s="32">
        <f>Title!B627</f>
        <v>999</v>
      </c>
      <c r="B648" s="4">
        <f>Title!C627</f>
        <v>0</v>
      </c>
      <c r="C648" s="13" t="str">
        <f>Title!A627</f>
        <v>Where'er You Walk</v>
      </c>
      <c r="D648" s="13" t="str">
        <f>Title!E627</f>
        <v>Handel</v>
      </c>
      <c r="E648" s="13" t="str">
        <f>Title!F627</f>
        <v>Handel</v>
      </c>
      <c r="F648" s="13" t="str">
        <f>Title!G627</f>
        <v>Spross</v>
      </c>
      <c r="G648" s="13" t="str">
        <f>Title!H627</f>
        <v>ENG</v>
      </c>
      <c r="H648" s="13">
        <f>Title!I627</f>
        <v>0</v>
      </c>
      <c r="I648" s="13">
        <f>Title!J627</f>
        <v>0</v>
      </c>
      <c r="J648" s="13">
        <f>Title!K627</f>
        <v>0</v>
      </c>
      <c r="K648" s="13">
        <f>Title!L627</f>
        <v>0</v>
      </c>
      <c r="L648" s="13">
        <f>Title!M627</f>
        <v>0</v>
      </c>
      <c r="M648" s="13">
        <f>Title!N627</f>
        <v>0</v>
      </c>
      <c r="N648" s="13">
        <f>Title!O627</f>
        <v>0</v>
      </c>
    </row>
    <row r="649" spans="1:14" x14ac:dyDescent="0.25">
      <c r="A649" s="32">
        <f>Title!B630</f>
        <v>999</v>
      </c>
      <c r="B649" s="4">
        <f>Title!C630</f>
        <v>0</v>
      </c>
      <c r="C649" s="13" t="str">
        <f>Title!A630</f>
        <v>White Christmas</v>
      </c>
      <c r="D649" s="13" t="str">
        <f>Title!E630</f>
        <v>Berlin</v>
      </c>
      <c r="E649" s="13" t="str">
        <f>Title!F630</f>
        <v>Berlin</v>
      </c>
      <c r="F649" s="13" t="str">
        <f>Title!G630</f>
        <v>James</v>
      </c>
      <c r="G649" s="13" t="str">
        <f>Title!H630</f>
        <v>ENG</v>
      </c>
      <c r="H649" s="13">
        <f>Title!I630</f>
        <v>0</v>
      </c>
      <c r="I649" s="13">
        <f>Title!J630</f>
        <v>0</v>
      </c>
      <c r="J649" s="13">
        <f>Title!K630</f>
        <v>0</v>
      </c>
      <c r="K649" s="13">
        <f>Title!L630</f>
        <v>0</v>
      </c>
      <c r="L649" s="13" t="str">
        <f>Title!M630</f>
        <v>XMAS</v>
      </c>
      <c r="M649" s="13">
        <f>Title!N630</f>
        <v>0</v>
      </c>
      <c r="N649" s="13">
        <f>Title!O630</f>
        <v>0</v>
      </c>
    </row>
    <row r="650" spans="1:14" x14ac:dyDescent="0.25">
      <c r="A650" s="32">
        <f>Title!B633</f>
        <v>999</v>
      </c>
      <c r="B650" s="4">
        <f>Title!C633</f>
        <v>0</v>
      </c>
      <c r="C650" s="13" t="str">
        <f>Title!A633</f>
        <v>White Cliffs of Dover, The</v>
      </c>
      <c r="D650" s="13" t="str">
        <f>Title!E633</f>
        <v>Kent</v>
      </c>
      <c r="E650" s="13" t="str">
        <f>Title!F633</f>
        <v>Burton</v>
      </c>
      <c r="F650" s="13" t="str">
        <f>Title!G633</f>
        <v>Haring</v>
      </c>
      <c r="G650" s="13" t="str">
        <f>Title!H633</f>
        <v>ENG</v>
      </c>
      <c r="H650" s="13">
        <f>Title!I633</f>
        <v>0</v>
      </c>
      <c r="I650" s="13">
        <f>Title!J633</f>
        <v>0</v>
      </c>
      <c r="J650" s="13">
        <f>Title!K633</f>
        <v>0</v>
      </c>
      <c r="K650" s="13">
        <f>Title!L633</f>
        <v>0</v>
      </c>
      <c r="L650" s="13">
        <f>Title!M633</f>
        <v>0</v>
      </c>
      <c r="M650" s="13">
        <f>Title!N633</f>
        <v>0</v>
      </c>
      <c r="N650" s="13">
        <f>Title!O633</f>
        <v>0</v>
      </c>
    </row>
    <row r="651" spans="1:14" x14ac:dyDescent="0.25">
      <c r="A651" s="32">
        <f>Title!B634</f>
        <v>999</v>
      </c>
      <c r="B651" s="4">
        <f>Title!C634</f>
        <v>0</v>
      </c>
      <c r="C651" s="13" t="str">
        <f>Title!A634</f>
        <v>Who Did?</v>
      </c>
      <c r="D651" s="13">
        <f>Title!E634</f>
        <v>0</v>
      </c>
      <c r="E651" s="13">
        <f>Title!F634</f>
        <v>0</v>
      </c>
      <c r="F651" s="13" t="str">
        <f>Title!G634</f>
        <v>Olson</v>
      </c>
      <c r="G651" s="13" t="str">
        <f>Title!H634</f>
        <v>ENG</v>
      </c>
      <c r="H651" s="13">
        <f>Title!I634</f>
        <v>0</v>
      </c>
      <c r="I651" s="13" t="str">
        <f>Title!J634</f>
        <v>REL</v>
      </c>
      <c r="J651" s="13">
        <f>Title!K634</f>
        <v>0</v>
      </c>
      <c r="K651" s="13">
        <f>Title!L634</f>
        <v>0</v>
      </c>
      <c r="L651" s="13">
        <f>Title!M634</f>
        <v>0</v>
      </c>
      <c r="M651" s="13">
        <f>Title!N634</f>
        <v>0</v>
      </c>
      <c r="N651" s="13">
        <f>Title!O634</f>
        <v>0</v>
      </c>
    </row>
  </sheetData>
  <autoFilter ref="A1:N651">
    <filterColumn colId="0">
      <filters blank="1">
        <filter val="102"/>
        <filter val="106"/>
        <filter val="111"/>
        <filter val="116"/>
        <filter val="117"/>
        <filter val="131"/>
        <filter val="142"/>
        <filter val="143"/>
        <filter val="149"/>
        <filter val="151"/>
        <filter val="155"/>
        <filter val="169"/>
        <filter val="170"/>
        <filter val="171"/>
        <filter val="173"/>
        <filter val="177"/>
        <filter val="19"/>
        <filter val="20"/>
        <filter val="200"/>
        <filter val="202"/>
        <filter val="203"/>
        <filter val="207"/>
        <filter val="212"/>
        <filter val="218"/>
        <filter val="223"/>
        <filter val="224"/>
        <filter val="228"/>
        <filter val="279"/>
        <filter val="307"/>
        <filter val="317"/>
        <filter val="321"/>
        <filter val="361"/>
        <filter val="368"/>
        <filter val="371"/>
        <filter val="373"/>
        <filter val="374"/>
        <filter val="375"/>
        <filter val="377"/>
        <filter val="378"/>
        <filter val="379"/>
        <filter val="380"/>
        <filter val="39"/>
        <filter val="53"/>
        <filter val="62"/>
        <filter val="70"/>
        <filter val="77"/>
        <filter val="95"/>
        <filter val="999"/>
      </filters>
    </filterColumn>
  </autoFilter>
  <sortState ref="A2:N651">
    <sortCondition ref="A2:A651"/>
    <sortCondition ref="B2:B651"/>
    <sortCondition ref="C2:C651"/>
    <sortCondition ref="D2:D651"/>
    <sortCondition ref="E2:E651"/>
    <sortCondition ref="F2:F651"/>
    <sortCondition ref="G2:G651"/>
  </sortState>
  <conditionalFormatting sqref="H1:L1">
    <cfRule type="cellIs" dxfId="27" priority="10" operator="equal">
      <formula>"XMAS"</formula>
    </cfRule>
    <cfRule type="cellIs" dxfId="26" priority="11" operator="equal">
      <formula>"PATR"</formula>
    </cfRule>
    <cfRule type="cellIs" dxfId="25" priority="12" operator="equal">
      <formula>"SPIR"</formula>
    </cfRule>
    <cfRule type="cellIs" dxfId="24" priority="13" operator="equal">
      <formula>"REL"</formula>
    </cfRule>
    <cfRule type="cellIs" dxfId="23" priority="14" operator="equal">
      <formula>"FOLK"</formula>
    </cfRule>
  </conditionalFormatting>
  <conditionalFormatting sqref="H1:M1">
    <cfRule type="cellIs" dxfId="22" priority="9" operator="equal">
      <formula>"EAST"</formula>
    </cfRule>
  </conditionalFormatting>
  <pageMargins left="0.75" right="0.25" top="0.75" bottom="0.25" header="0.3" footer="0.3"/>
  <pageSetup scale="69" fitToHeight="0" orientation="landscape" horizontalDpi="4294967293" verticalDpi="4294967293" r:id="rId1"/>
  <headerFooter>
    <oddHeader>&amp;C&amp;"Viking-Normal,Regular"&amp;16Normennenes Music Listing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1"/>
  <sheetViews>
    <sheetView showZeros="0" topLeftCell="A325" workbookViewId="0">
      <selection activeCell="N2" sqref="N2"/>
    </sheetView>
  </sheetViews>
  <sheetFormatPr defaultRowHeight="15" x14ac:dyDescent="0.25"/>
  <cols>
    <col min="1" max="1" width="18.5703125" style="5" customWidth="1"/>
    <col min="2" max="2" width="45.5703125" style="5" customWidth="1"/>
    <col min="3" max="3" width="15" style="5" customWidth="1"/>
    <col min="4" max="5" width="18.5703125" style="5" customWidth="1"/>
    <col min="6" max="6" width="9.140625" style="10"/>
    <col min="7" max="7" width="5.42578125" style="12" customWidth="1"/>
    <col min="8" max="13" width="7.7109375" style="5" customWidth="1"/>
    <col min="14" max="14" width="7" customWidth="1"/>
  </cols>
  <sheetData>
    <row r="1" spans="1:14" s="7" customFormat="1" x14ac:dyDescent="0.25">
      <c r="A1" s="7" t="s">
        <v>8</v>
      </c>
      <c r="B1" s="7" t="s">
        <v>4</v>
      </c>
      <c r="C1" s="7" t="s">
        <v>5</v>
      </c>
      <c r="D1" s="7" t="s">
        <v>6</v>
      </c>
      <c r="E1" s="7" t="s">
        <v>7</v>
      </c>
      <c r="F1" s="6" t="s">
        <v>3</v>
      </c>
      <c r="G1" s="11" t="s">
        <v>201</v>
      </c>
      <c r="H1" s="7" t="s">
        <v>11</v>
      </c>
      <c r="I1" s="7" t="s">
        <v>23</v>
      </c>
      <c r="J1" s="7" t="s">
        <v>52</v>
      </c>
      <c r="K1" s="7" t="s">
        <v>28</v>
      </c>
      <c r="L1" s="7" t="s">
        <v>174</v>
      </c>
      <c r="M1" s="7" t="s">
        <v>249</v>
      </c>
    </row>
    <row r="2" spans="1:14" x14ac:dyDescent="0.25">
      <c r="A2" s="22">
        <f>Title!H68</f>
        <v>0</v>
      </c>
      <c r="B2" s="22" t="str">
        <f>Title!A68</f>
        <v>Christmas Carols (collection)</v>
      </c>
      <c r="C2" s="22">
        <f>Title!E68</f>
        <v>0</v>
      </c>
      <c r="D2" s="22">
        <f>Title!F68</f>
        <v>0</v>
      </c>
      <c r="E2" s="22">
        <f>Title!G68</f>
        <v>0</v>
      </c>
      <c r="F2" s="21">
        <f>Title!B68</f>
        <v>95</v>
      </c>
      <c r="G2" s="20">
        <f>Title!C68</f>
        <v>0</v>
      </c>
      <c r="H2" s="22">
        <f>Title!I68</f>
        <v>0</v>
      </c>
      <c r="I2" s="22">
        <f>Title!J68</f>
        <v>0</v>
      </c>
      <c r="J2" s="22">
        <f>Title!K68</f>
        <v>0</v>
      </c>
      <c r="K2" s="22">
        <f>Title!L68</f>
        <v>0</v>
      </c>
      <c r="L2" s="22" t="str">
        <f>Title!M68</f>
        <v>XMAS</v>
      </c>
      <c r="M2" s="22">
        <f>Title!N68</f>
        <v>0</v>
      </c>
      <c r="N2" s="9">
        <f>Title!O68</f>
        <v>0</v>
      </c>
    </row>
    <row r="3" spans="1:14" x14ac:dyDescent="0.25">
      <c r="A3" s="22">
        <f>Title!H72</f>
        <v>0</v>
      </c>
      <c r="B3" s="22" t="str">
        <f>Title!A72</f>
        <v>Christmas Songs (collection)</v>
      </c>
      <c r="C3" s="22">
        <f>Title!E72</f>
        <v>0</v>
      </c>
      <c r="D3" s="22">
        <f>Title!F72</f>
        <v>0</v>
      </c>
      <c r="E3" s="22">
        <f>Title!G72</f>
        <v>0</v>
      </c>
      <c r="F3" s="21">
        <f>Title!B72</f>
        <v>337</v>
      </c>
      <c r="G3" s="20">
        <f>Title!C72</f>
        <v>0</v>
      </c>
      <c r="H3" s="22">
        <f>Title!I72</f>
        <v>0</v>
      </c>
      <c r="I3" s="22">
        <f>Title!J72</f>
        <v>0</v>
      </c>
      <c r="J3" s="22">
        <f>Title!K72</f>
        <v>0</v>
      </c>
      <c r="K3" s="22">
        <f>Title!L72</f>
        <v>0</v>
      </c>
      <c r="L3" s="22" t="str">
        <f>Title!M72</f>
        <v>XMAS</v>
      </c>
      <c r="M3" s="22">
        <f>Title!N72</f>
        <v>0</v>
      </c>
      <c r="N3" s="9">
        <f>Title!O72</f>
        <v>0</v>
      </c>
    </row>
    <row r="4" spans="1:14" x14ac:dyDescent="0.25">
      <c r="A4" s="22">
        <f>Title!H283</f>
        <v>0</v>
      </c>
      <c r="B4" s="22" t="str">
        <f>Title!A283</f>
        <v>Jesus, Lover of + Lord Is My Shepherd</v>
      </c>
      <c r="C4" s="22" t="str">
        <f>Title!E283</f>
        <v>collection</v>
      </c>
      <c r="D4" s="22">
        <f>Title!F283</f>
        <v>0</v>
      </c>
      <c r="E4" s="22">
        <f>Title!G283</f>
        <v>0</v>
      </c>
      <c r="F4" s="21">
        <f>Title!B283</f>
        <v>350</v>
      </c>
      <c r="G4" s="20">
        <f>Title!C283</f>
        <v>0</v>
      </c>
      <c r="H4" s="22">
        <f>Title!I283</f>
        <v>0</v>
      </c>
      <c r="I4" s="22">
        <f>Title!J283</f>
        <v>0</v>
      </c>
      <c r="J4" s="22">
        <f>Title!K283</f>
        <v>0</v>
      </c>
      <c r="K4" s="22">
        <f>Title!L283</f>
        <v>0</v>
      </c>
      <c r="L4" s="22">
        <f>Title!M283</f>
        <v>0</v>
      </c>
      <c r="M4" s="22">
        <f>Title!N283</f>
        <v>0</v>
      </c>
      <c r="N4" s="9">
        <f>Title!O283</f>
        <v>0</v>
      </c>
    </row>
    <row r="5" spans="1:14" x14ac:dyDescent="0.25">
      <c r="A5" s="22">
        <f>Title!H292</f>
        <v>0</v>
      </c>
      <c r="B5" s="22" t="str">
        <f>Title!A292</f>
        <v>Jubilate, Norges Fjelde</v>
      </c>
      <c r="C5" s="22" t="str">
        <f>Title!E292</f>
        <v>collection</v>
      </c>
      <c r="D5" s="22">
        <f>Title!F292</f>
        <v>0</v>
      </c>
      <c r="E5" s="22">
        <f>Title!G292</f>
        <v>0</v>
      </c>
      <c r="F5" s="21">
        <f>Title!B292</f>
        <v>35</v>
      </c>
      <c r="G5" s="20">
        <f>Title!C292</f>
        <v>0</v>
      </c>
      <c r="H5" s="22">
        <f>Title!I292</f>
        <v>0</v>
      </c>
      <c r="I5" s="22">
        <f>Title!J292</f>
        <v>0</v>
      </c>
      <c r="J5" s="22">
        <f>Title!K292</f>
        <v>0</v>
      </c>
      <c r="K5" s="22">
        <f>Title!L292</f>
        <v>0</v>
      </c>
      <c r="L5" s="22">
        <f>Title!M292</f>
        <v>0</v>
      </c>
      <c r="M5" s="22">
        <f>Title!N292</f>
        <v>0</v>
      </c>
      <c r="N5" s="9">
        <f>Title!O292</f>
        <v>0</v>
      </c>
    </row>
    <row r="6" spans="1:14" x14ac:dyDescent="0.25">
      <c r="A6" s="22" t="str">
        <f>Title!H619</f>
        <v>CZE</v>
      </c>
      <c r="B6" s="22" t="str">
        <f>Title!A619</f>
        <v>Waters Ripple and Flow</v>
      </c>
      <c r="C6" s="22">
        <f>Title!E619</f>
        <v>0</v>
      </c>
      <c r="D6" s="22">
        <f>Title!F619</f>
        <v>0</v>
      </c>
      <c r="E6" s="22" t="str">
        <f>Title!G619</f>
        <v>Taylor</v>
      </c>
      <c r="F6" s="21">
        <f>Title!B619</f>
        <v>316</v>
      </c>
      <c r="G6" s="20">
        <f>Title!C619</f>
        <v>0</v>
      </c>
      <c r="H6" s="22" t="str">
        <f>Title!I619</f>
        <v>FOLK</v>
      </c>
      <c r="I6" s="22">
        <f>Title!J619</f>
        <v>0</v>
      </c>
      <c r="J6" s="22">
        <f>Title!K619</f>
        <v>0</v>
      </c>
      <c r="K6" s="22">
        <f>Title!L619</f>
        <v>0</v>
      </c>
      <c r="L6" s="22">
        <f>Title!M619</f>
        <v>0</v>
      </c>
      <c r="M6" s="22">
        <f>Title!N619</f>
        <v>0</v>
      </c>
      <c r="N6" s="9">
        <f>Title!O619</f>
        <v>0</v>
      </c>
    </row>
    <row r="7" spans="1:14" x14ac:dyDescent="0.25">
      <c r="A7" s="22" t="str">
        <f>Title!H45</f>
        <v>DAN</v>
      </c>
      <c r="B7" s="22" t="str">
        <f>Title!A45</f>
        <v>Bön for Danmark</v>
      </c>
      <c r="C7" s="22" t="str">
        <f>Title!E45</f>
        <v>Horneman</v>
      </c>
      <c r="D7" s="22">
        <f>Title!F45</f>
        <v>0</v>
      </c>
      <c r="E7" s="22">
        <f>Title!G45</f>
        <v>0</v>
      </c>
      <c r="F7" s="21">
        <f>Title!B45</f>
        <v>8</v>
      </c>
      <c r="G7" s="20">
        <f>Title!C45</f>
        <v>0</v>
      </c>
      <c r="H7" s="22">
        <f>Title!I45</f>
        <v>0</v>
      </c>
      <c r="I7" s="22">
        <f>Title!J45</f>
        <v>0</v>
      </c>
      <c r="J7" s="22">
        <f>Title!K45</f>
        <v>0</v>
      </c>
      <c r="K7" s="22">
        <f>Title!L45</f>
        <v>0</v>
      </c>
      <c r="L7" s="22">
        <f>Title!M45</f>
        <v>0</v>
      </c>
      <c r="M7" s="22">
        <f>Title!N45</f>
        <v>0</v>
      </c>
      <c r="N7" s="9">
        <f>Title!O45</f>
        <v>0</v>
      </c>
    </row>
    <row r="8" spans="1:14" x14ac:dyDescent="0.25">
      <c r="A8" s="22" t="str">
        <f>Title!H112</f>
        <v>DAN</v>
      </c>
      <c r="B8" s="22" t="str">
        <f>Title!A112</f>
        <v>Det Er Et Yndig Land</v>
      </c>
      <c r="C8" s="22" t="str">
        <f>Title!E112</f>
        <v>Öhlenschlægek</v>
      </c>
      <c r="D8" s="22">
        <f>Title!F112</f>
        <v>0</v>
      </c>
      <c r="E8" s="22">
        <f>Title!G112</f>
        <v>0</v>
      </c>
      <c r="F8" s="21">
        <f>Title!B112</f>
        <v>15</v>
      </c>
      <c r="G8" s="20">
        <f>Title!C112</f>
        <v>0</v>
      </c>
      <c r="H8" s="22">
        <f>Title!I112</f>
        <v>0</v>
      </c>
      <c r="I8" s="22">
        <f>Title!J112</f>
        <v>0</v>
      </c>
      <c r="J8" s="22">
        <f>Title!K112</f>
        <v>0</v>
      </c>
      <c r="K8" s="22" t="str">
        <f>Title!L112</f>
        <v>PATR</v>
      </c>
      <c r="L8" s="22">
        <f>Title!M112</f>
        <v>0</v>
      </c>
      <c r="M8" s="22">
        <f>Title!N112</f>
        <v>0</v>
      </c>
      <c r="N8" s="9">
        <f>Title!O112</f>
        <v>0</v>
      </c>
    </row>
    <row r="9" spans="1:14" x14ac:dyDescent="0.25">
      <c r="A9" s="22" t="str">
        <f>Title!H115</f>
        <v>DAN</v>
      </c>
      <c r="B9" s="22" t="str">
        <f>Title!A115</f>
        <v>Det Skönneste på Jord</v>
      </c>
      <c r="C9" s="22" t="str">
        <f>Title!E115</f>
        <v>D'esposivo</v>
      </c>
      <c r="D9" s="22" t="str">
        <f>Title!F115</f>
        <v>Manlio</v>
      </c>
      <c r="E9" s="22" t="str">
        <f>Title!G115</f>
        <v>Kristoffersen</v>
      </c>
      <c r="F9" s="21">
        <f>Title!B115</f>
        <v>999</v>
      </c>
      <c r="G9" s="20">
        <f>Title!C115</f>
        <v>0</v>
      </c>
      <c r="H9" s="22">
        <f>Title!I115</f>
        <v>0</v>
      </c>
      <c r="I9" s="22">
        <f>Title!J115</f>
        <v>0</v>
      </c>
      <c r="J9" s="22">
        <f>Title!K115</f>
        <v>0</v>
      </c>
      <c r="K9" s="22">
        <f>Title!L115</f>
        <v>0</v>
      </c>
      <c r="L9" s="22">
        <f>Title!M115</f>
        <v>0</v>
      </c>
      <c r="M9" s="22">
        <f>Title!N115</f>
        <v>0</v>
      </c>
      <c r="N9" s="9">
        <f>Title!O115</f>
        <v>0</v>
      </c>
    </row>
    <row r="10" spans="1:14" x14ac:dyDescent="0.25">
      <c r="A10" s="22" t="str">
        <f>Title!H157</f>
        <v>DAN</v>
      </c>
      <c r="B10" s="22" t="str">
        <f>Title!A157</f>
        <v>Fædrelandssang</v>
      </c>
      <c r="C10" s="22" t="str">
        <f>Title!E157</f>
        <v>Ölenschlægek</v>
      </c>
      <c r="D10" s="22">
        <f>Title!F157</f>
        <v>0</v>
      </c>
      <c r="E10" s="22">
        <f>Title!G157</f>
        <v>0</v>
      </c>
      <c r="F10" s="21">
        <f>Title!B157</f>
        <v>0</v>
      </c>
      <c r="G10" s="20">
        <f>Title!C157</f>
        <v>0</v>
      </c>
      <c r="H10" s="22">
        <f>Title!I157</f>
        <v>0</v>
      </c>
      <c r="I10" s="22">
        <f>Title!J157</f>
        <v>0</v>
      </c>
      <c r="J10" s="22">
        <f>Title!K157</f>
        <v>0</v>
      </c>
      <c r="K10" s="22" t="str">
        <f>Title!L157</f>
        <v>PATR</v>
      </c>
      <c r="L10" s="22">
        <f>Title!M157</f>
        <v>0</v>
      </c>
      <c r="M10" s="22">
        <f>Title!N157</f>
        <v>0</v>
      </c>
      <c r="N10" s="9">
        <f>Title!O157</f>
        <v>0</v>
      </c>
    </row>
    <row r="11" spans="1:14" x14ac:dyDescent="0.25">
      <c r="A11" s="22" t="str">
        <f>Title!H172</f>
        <v>DAN</v>
      </c>
      <c r="B11" s="22" t="str">
        <f>Title!A172</f>
        <v>Fiskerens Morgansang</v>
      </c>
      <c r="C11" s="22">
        <f>Title!E172</f>
        <v>0</v>
      </c>
      <c r="D11" s="22">
        <f>Title!F172</f>
        <v>0</v>
      </c>
      <c r="E11" s="22">
        <f>Title!G172</f>
        <v>0</v>
      </c>
      <c r="F11" s="21">
        <f>Title!B172</f>
        <v>314</v>
      </c>
      <c r="G11" s="20">
        <f>Title!C172</f>
        <v>0</v>
      </c>
      <c r="H11" s="22">
        <f>Title!I172</f>
        <v>0</v>
      </c>
      <c r="I11" s="22">
        <f>Title!J172</f>
        <v>0</v>
      </c>
      <c r="J11" s="22">
        <f>Title!K172</f>
        <v>0</v>
      </c>
      <c r="K11" s="22">
        <f>Title!L172</f>
        <v>0</v>
      </c>
      <c r="L11" s="22">
        <f>Title!M172</f>
        <v>0</v>
      </c>
      <c r="M11" s="22">
        <f>Title!N172</f>
        <v>0</v>
      </c>
      <c r="N11" s="9">
        <f>Title!O172</f>
        <v>0</v>
      </c>
    </row>
    <row r="12" spans="1:14" x14ac:dyDescent="0.25">
      <c r="A12" s="22" t="str">
        <f>Title!H297</f>
        <v>DAN</v>
      </c>
      <c r="B12" s="22" t="str">
        <f>Title!A297</f>
        <v>Jylland</v>
      </c>
      <c r="C12" s="22" t="str">
        <f>Title!E297</f>
        <v>Heise</v>
      </c>
      <c r="D12" s="22">
        <f>Title!F297</f>
        <v>0</v>
      </c>
      <c r="E12" s="22">
        <f>Title!G297</f>
        <v>0</v>
      </c>
      <c r="F12" s="21">
        <f>Title!B297</f>
        <v>0</v>
      </c>
      <c r="G12" s="20">
        <f>Title!C297</f>
        <v>0</v>
      </c>
      <c r="H12" s="22">
        <f>Title!I297</f>
        <v>0</v>
      </c>
      <c r="I12" s="22">
        <f>Title!J297</f>
        <v>0</v>
      </c>
      <c r="J12" s="22">
        <f>Title!K297</f>
        <v>0</v>
      </c>
      <c r="K12" s="22" t="str">
        <f>Title!L297</f>
        <v>PATR</v>
      </c>
      <c r="L12" s="22">
        <f>Title!M297</f>
        <v>0</v>
      </c>
      <c r="M12" s="22">
        <f>Title!N297</f>
        <v>0</v>
      </c>
      <c r="N12" s="9">
        <f>Title!O297</f>
        <v>0</v>
      </c>
    </row>
    <row r="13" spans="1:14" x14ac:dyDescent="0.25">
      <c r="A13" s="22" t="str">
        <f>Title!H306</f>
        <v>DAN</v>
      </c>
      <c r="B13" s="22" t="str">
        <f>Title!A306</f>
        <v>King Hake's Pyre</v>
      </c>
      <c r="C13" s="22" t="str">
        <f>Title!E306</f>
        <v>Heise</v>
      </c>
      <c r="D13" s="22" t="str">
        <f>Title!F306</f>
        <v>Winkel-Horn</v>
      </c>
      <c r="E13" s="22">
        <f>Title!G306</f>
        <v>0</v>
      </c>
      <c r="F13" s="21">
        <f>Title!B306</f>
        <v>368</v>
      </c>
      <c r="G13" s="20">
        <f>Title!C306</f>
        <v>0</v>
      </c>
      <c r="H13" s="22">
        <f>Title!I306</f>
        <v>0</v>
      </c>
      <c r="I13" s="22">
        <f>Title!J306</f>
        <v>0</v>
      </c>
      <c r="J13" s="22">
        <f>Title!K306</f>
        <v>0</v>
      </c>
      <c r="K13" s="22">
        <f>Title!L306</f>
        <v>0</v>
      </c>
      <c r="L13" s="22">
        <f>Title!M306</f>
        <v>0</v>
      </c>
      <c r="M13" s="22">
        <f>Title!N306</f>
        <v>0</v>
      </c>
      <c r="N13" s="9">
        <f>Title!O306</f>
        <v>0</v>
      </c>
    </row>
    <row r="14" spans="1:14" x14ac:dyDescent="0.25">
      <c r="A14" s="22" t="str">
        <f>Title!H310</f>
        <v>DAN</v>
      </c>
      <c r="B14" s="22" t="str">
        <f>Title!A310</f>
        <v>Kong Hakes Ligfærd</v>
      </c>
      <c r="C14" s="22" t="str">
        <f>Title!E310</f>
        <v>Heise</v>
      </c>
      <c r="D14" s="22" t="str">
        <f>Title!F310</f>
        <v>Winkel-Horn</v>
      </c>
      <c r="E14" s="22">
        <f>Title!G310</f>
        <v>0</v>
      </c>
      <c r="F14" s="21">
        <f>Title!B310</f>
        <v>368</v>
      </c>
      <c r="G14" s="20">
        <f>Title!C310</f>
        <v>0</v>
      </c>
      <c r="H14" s="22">
        <f>Title!I310</f>
        <v>0</v>
      </c>
      <c r="I14" s="22">
        <f>Title!J310</f>
        <v>0</v>
      </c>
      <c r="J14" s="22">
        <f>Title!K310</f>
        <v>0</v>
      </c>
      <c r="K14" s="22">
        <f>Title!L310</f>
        <v>0</v>
      </c>
      <c r="L14" s="22">
        <f>Title!M310</f>
        <v>0</v>
      </c>
      <c r="M14" s="22">
        <f>Title!N310</f>
        <v>0</v>
      </c>
      <c r="N14" s="9">
        <f>Title!O310</f>
        <v>0</v>
      </c>
    </row>
    <row r="15" spans="1:14" x14ac:dyDescent="0.25">
      <c r="A15" s="22" t="str">
        <f>Title!H366</f>
        <v>DAN</v>
      </c>
      <c r="B15" s="22" t="str">
        <f>Title!A366</f>
        <v>Mit Fagre Hjem</v>
      </c>
      <c r="C15" s="22" t="str">
        <f>Title!E366</f>
        <v>Berggren</v>
      </c>
      <c r="D15" s="22" t="str">
        <f>Title!F366</f>
        <v>Richardt</v>
      </c>
      <c r="E15" s="22">
        <f>Title!G366</f>
        <v>0</v>
      </c>
      <c r="F15" s="21">
        <f>Title!B366</f>
        <v>232</v>
      </c>
      <c r="G15" s="20">
        <f>Title!C366</f>
        <v>0</v>
      </c>
      <c r="H15" s="22">
        <f>Title!I366</f>
        <v>0</v>
      </c>
      <c r="I15" s="22">
        <f>Title!J366</f>
        <v>0</v>
      </c>
      <c r="J15" s="22">
        <f>Title!K366</f>
        <v>0</v>
      </c>
      <c r="K15" s="22" t="str">
        <f>Title!L366</f>
        <v>PATR</v>
      </c>
      <c r="L15" s="22">
        <f>Title!M366</f>
        <v>0</v>
      </c>
      <c r="M15" s="22">
        <f>Title!N366</f>
        <v>0</v>
      </c>
      <c r="N15" s="9">
        <f>Title!O366</f>
        <v>0</v>
      </c>
    </row>
    <row r="16" spans="1:14" x14ac:dyDescent="0.25">
      <c r="A16" s="22" t="str">
        <f>Title!H478</f>
        <v>DAN</v>
      </c>
      <c r="B16" s="22" t="str">
        <f>Title!A478</f>
        <v>Sangen til Danmark</v>
      </c>
      <c r="C16" s="22" t="str">
        <f>Title!E478</f>
        <v>Nielson</v>
      </c>
      <c r="D16" s="22">
        <f>Title!F478</f>
        <v>0</v>
      </c>
      <c r="E16" s="22" t="str">
        <f>Title!G478</f>
        <v>Nielson</v>
      </c>
      <c r="F16" s="21">
        <f>Title!B478</f>
        <v>336</v>
      </c>
      <c r="G16" s="20">
        <f>Title!C478</f>
        <v>0</v>
      </c>
      <c r="H16" s="22">
        <f>Title!I478</f>
        <v>0</v>
      </c>
      <c r="I16" s="22">
        <f>Title!J478</f>
        <v>0</v>
      </c>
      <c r="J16" s="22">
        <f>Title!K478</f>
        <v>0</v>
      </c>
      <c r="K16" s="22" t="str">
        <f>Title!L478</f>
        <v>PATR</v>
      </c>
      <c r="L16" s="22">
        <f>Title!M478</f>
        <v>0</v>
      </c>
      <c r="M16" s="22">
        <f>Title!N478</f>
        <v>0</v>
      </c>
      <c r="N16" s="9">
        <f>Title!O478</f>
        <v>0</v>
      </c>
    </row>
    <row r="17" spans="1:14" x14ac:dyDescent="0.25">
      <c r="A17" s="22" t="str">
        <f>Title!H609</f>
        <v>DAN</v>
      </c>
      <c r="B17" s="22" t="str">
        <f>Title!A609</f>
        <v>Ved Laasby Kirke</v>
      </c>
      <c r="C17" s="22" t="str">
        <f>Title!E609</f>
        <v>Glydmark</v>
      </c>
      <c r="D17" s="22" t="str">
        <f>Title!F609</f>
        <v>Lange</v>
      </c>
      <c r="E17" s="22">
        <f>Title!G609</f>
        <v>0</v>
      </c>
      <c r="F17" s="21">
        <f>Title!B609</f>
        <v>999</v>
      </c>
      <c r="G17" s="20">
        <f>Title!C609</f>
        <v>0</v>
      </c>
      <c r="H17" s="22">
        <f>Title!I609</f>
        <v>0</v>
      </c>
      <c r="I17" s="22">
        <f>Title!J609</f>
        <v>0</v>
      </c>
      <c r="J17" s="22">
        <f>Title!K609</f>
        <v>0</v>
      </c>
      <c r="K17" s="22">
        <f>Title!L609</f>
        <v>0</v>
      </c>
      <c r="L17" s="22">
        <f>Title!M609</f>
        <v>0</v>
      </c>
      <c r="M17" s="22">
        <f>Title!N609</f>
        <v>0</v>
      </c>
      <c r="N17" s="9">
        <f>Title!O609</f>
        <v>0</v>
      </c>
    </row>
    <row r="18" spans="1:14" x14ac:dyDescent="0.25">
      <c r="A18" s="22" t="str">
        <f>Title!H3</f>
        <v>ENG</v>
      </c>
      <c r="B18" s="22" t="str">
        <f>Title!A3</f>
        <v>Aftenstemning</v>
      </c>
      <c r="C18" s="22" t="str">
        <f>Title!E3</f>
        <v>Nielson</v>
      </c>
      <c r="D18" s="22">
        <f>Title!F3</f>
        <v>0</v>
      </c>
      <c r="E18" s="22">
        <f>Title!G3</f>
        <v>0</v>
      </c>
      <c r="F18" s="21">
        <f>Title!B3</f>
        <v>2</v>
      </c>
      <c r="G18" s="20">
        <f>Title!C3</f>
        <v>0</v>
      </c>
      <c r="H18" s="22">
        <f>Title!I3</f>
        <v>0</v>
      </c>
      <c r="I18" s="22">
        <f>Title!J3</f>
        <v>0</v>
      </c>
      <c r="J18" s="22">
        <f>Title!K3</f>
        <v>0</v>
      </c>
      <c r="K18" s="22">
        <f>Title!L3</f>
        <v>0</v>
      </c>
      <c r="L18" s="22">
        <f>Title!M3</f>
        <v>0</v>
      </c>
      <c r="M18" s="22">
        <f>Title!N3</f>
        <v>0</v>
      </c>
      <c r="N18" s="9">
        <f>Title!O3</f>
        <v>0</v>
      </c>
    </row>
    <row r="19" spans="1:14" x14ac:dyDescent="0.25">
      <c r="A19" s="22" t="str">
        <f>Title!H4</f>
        <v>ENG</v>
      </c>
      <c r="B19" s="22" t="str">
        <f>Title!A4</f>
        <v>Aftonen</v>
      </c>
      <c r="C19" s="22" t="str">
        <f>Title!E4</f>
        <v>Randel</v>
      </c>
      <c r="D19" s="22" t="str">
        <f>Title!F4</f>
        <v>Wick</v>
      </c>
      <c r="E19" s="22">
        <f>Title!G4</f>
        <v>0</v>
      </c>
      <c r="F19" s="21">
        <f>Title!B4</f>
        <v>307</v>
      </c>
      <c r="G19" s="20">
        <f>Title!C4</f>
        <v>0</v>
      </c>
      <c r="H19" s="22">
        <f>Title!I4</f>
        <v>0</v>
      </c>
      <c r="I19" s="22">
        <f>Title!J4</f>
        <v>0</v>
      </c>
      <c r="J19" s="22">
        <f>Title!K4</f>
        <v>0</v>
      </c>
      <c r="K19" s="22">
        <f>Title!L4</f>
        <v>0</v>
      </c>
      <c r="L19" s="22">
        <f>Title!M4</f>
        <v>0</v>
      </c>
      <c r="M19" s="22">
        <f>Title!N4</f>
        <v>0</v>
      </c>
      <c r="N19" s="9">
        <f>Title!O4</f>
        <v>0</v>
      </c>
    </row>
    <row r="20" spans="1:14" x14ac:dyDescent="0.25">
      <c r="A20" s="22" t="str">
        <f>Title!H5</f>
        <v>ENG</v>
      </c>
      <c r="B20" s="22" t="str">
        <f>Title!A5</f>
        <v>Agnus Dei</v>
      </c>
      <c r="C20" s="22" t="str">
        <f>Title!E5</f>
        <v>Kalinnikov</v>
      </c>
      <c r="D20" s="22">
        <f>Title!F5</f>
        <v>0</v>
      </c>
      <c r="E20" s="22" t="str">
        <f>Title!G5</f>
        <v>Rosewall</v>
      </c>
      <c r="F20" s="21">
        <f>Title!B5</f>
        <v>377</v>
      </c>
      <c r="G20" s="20">
        <f>Title!C5</f>
        <v>0</v>
      </c>
      <c r="H20" s="22" t="str">
        <f>Title!I5</f>
        <v>FOLK</v>
      </c>
      <c r="I20" s="22">
        <f>Title!J5</f>
        <v>0</v>
      </c>
      <c r="J20" s="22">
        <f>Title!K5</f>
        <v>0</v>
      </c>
      <c r="K20" s="22">
        <f>Title!L5</f>
        <v>0</v>
      </c>
      <c r="L20" s="22">
        <f>Title!M5</f>
        <v>0</v>
      </c>
      <c r="M20" s="22">
        <f>Title!N5</f>
        <v>0</v>
      </c>
      <c r="N20" s="9">
        <f>Title!O5</f>
        <v>0</v>
      </c>
    </row>
    <row r="21" spans="1:14" x14ac:dyDescent="0.25">
      <c r="A21" s="22" t="str">
        <f>Title!H8</f>
        <v>ENG</v>
      </c>
      <c r="B21" s="22" t="str">
        <f>Title!A8</f>
        <v>America</v>
      </c>
      <c r="C21" s="22" t="str">
        <f>Title!E8</f>
        <v>Lully</v>
      </c>
      <c r="D21" s="22">
        <f>Title!F8</f>
        <v>0</v>
      </c>
      <c r="E21" s="22">
        <f>Title!G8</f>
        <v>0</v>
      </c>
      <c r="F21" s="21">
        <f>Title!B8</f>
        <v>0</v>
      </c>
      <c r="G21" s="20">
        <f>Title!C8</f>
        <v>0</v>
      </c>
      <c r="H21" s="22">
        <f>Title!I8</f>
        <v>0</v>
      </c>
      <c r="I21" s="22">
        <f>Title!J8</f>
        <v>0</v>
      </c>
      <c r="J21" s="22">
        <f>Title!K8</f>
        <v>0</v>
      </c>
      <c r="K21" s="22">
        <f>Title!L8</f>
        <v>0</v>
      </c>
      <c r="L21" s="22">
        <f>Title!M8</f>
        <v>0</v>
      </c>
      <c r="M21" s="22">
        <f>Title!N8</f>
        <v>0</v>
      </c>
      <c r="N21" s="9">
        <f>Title!O8</f>
        <v>0</v>
      </c>
    </row>
    <row r="22" spans="1:14" x14ac:dyDescent="0.25">
      <c r="A22" s="22" t="str">
        <f>Title!H10</f>
        <v>ENG</v>
      </c>
      <c r="B22" s="22" t="str">
        <f>Title!A10</f>
        <v>America, I Love You</v>
      </c>
      <c r="C22" s="22" t="str">
        <f>Title!E10</f>
        <v>Gottler</v>
      </c>
      <c r="D22" s="22" t="str">
        <f>Title!F10</f>
        <v>Leslie</v>
      </c>
      <c r="E22" s="22" t="str">
        <f>Title!G10</f>
        <v>Van Learman</v>
      </c>
      <c r="F22" s="21">
        <f>Title!B10</f>
        <v>999</v>
      </c>
      <c r="G22" s="20">
        <f>Title!C10</f>
        <v>0</v>
      </c>
      <c r="H22" s="22">
        <f>Title!I10</f>
        <v>0</v>
      </c>
      <c r="I22" s="22">
        <f>Title!J10</f>
        <v>0</v>
      </c>
      <c r="J22" s="22">
        <f>Title!K10</f>
        <v>0</v>
      </c>
      <c r="K22" s="22">
        <f>Title!L10</f>
        <v>0</v>
      </c>
      <c r="L22" s="22">
        <f>Title!M10</f>
        <v>0</v>
      </c>
      <c r="M22" s="22">
        <f>Title!N10</f>
        <v>0</v>
      </c>
      <c r="N22" s="9">
        <f>Title!O10</f>
        <v>0</v>
      </c>
    </row>
    <row r="23" spans="1:14" x14ac:dyDescent="0.25">
      <c r="A23" s="22" t="str">
        <f>Title!H11</f>
        <v>ENG</v>
      </c>
      <c r="B23" s="22" t="str">
        <f>Title!A11</f>
        <v>America, The Beautiful</v>
      </c>
      <c r="C23" s="22" t="str">
        <f>Title!E11</f>
        <v>Ward</v>
      </c>
      <c r="D23" s="22" t="str">
        <f>Title!F11</f>
        <v>Bates</v>
      </c>
      <c r="E23" s="22" t="str">
        <f>Title!G11</f>
        <v>Wick</v>
      </c>
      <c r="F23" s="21">
        <f>Title!B11</f>
        <v>210</v>
      </c>
      <c r="G23" s="20">
        <f>Title!C11</f>
        <v>0</v>
      </c>
      <c r="H23" s="22">
        <f>Title!I11</f>
        <v>0</v>
      </c>
      <c r="I23" s="22">
        <f>Title!J11</f>
        <v>0</v>
      </c>
      <c r="J23" s="22">
        <f>Title!K11</f>
        <v>0</v>
      </c>
      <c r="K23" s="22" t="str">
        <f>Title!L11</f>
        <v>PATR</v>
      </c>
      <c r="L23" s="22">
        <f>Title!M11</f>
        <v>0</v>
      </c>
      <c r="M23" s="22">
        <f>Title!N11</f>
        <v>0</v>
      </c>
      <c r="N23" s="9">
        <f>Title!O11</f>
        <v>0</v>
      </c>
    </row>
    <row r="24" spans="1:14" x14ac:dyDescent="0.25">
      <c r="A24" s="22" t="str">
        <f>Title!H13</f>
        <v>ENG</v>
      </c>
      <c r="B24" s="22" t="str">
        <f>Title!A13</f>
        <v>An Eriskay Love Lilt</v>
      </c>
      <c r="C24" s="22" t="str">
        <f>Title!E13</f>
        <v>Kennedy-Fraser</v>
      </c>
      <c r="D24" s="22" t="str">
        <f>Title!F13</f>
        <v>Kennedy-Fraser</v>
      </c>
      <c r="E24" s="22" t="str">
        <f>Title!G13</f>
        <v>Roberton</v>
      </c>
      <c r="F24" s="21">
        <f>Title!B13</f>
        <v>999</v>
      </c>
      <c r="G24" s="20">
        <f>Title!C13</f>
        <v>0</v>
      </c>
      <c r="H24" s="22">
        <f>Title!I13</f>
        <v>0</v>
      </c>
      <c r="I24" s="22">
        <f>Title!J13</f>
        <v>0</v>
      </c>
      <c r="J24" s="22">
        <f>Title!K13</f>
        <v>0</v>
      </c>
      <c r="K24" s="22">
        <f>Title!L13</f>
        <v>0</v>
      </c>
      <c r="L24" s="22">
        <f>Title!M13</f>
        <v>0</v>
      </c>
      <c r="M24" s="22">
        <f>Title!N13</f>
        <v>0</v>
      </c>
      <c r="N24" s="9">
        <f>Title!O13</f>
        <v>0</v>
      </c>
    </row>
    <row r="25" spans="1:14" x14ac:dyDescent="0.25">
      <c r="A25" s="22" t="str">
        <f>Title!H14</f>
        <v>ENG</v>
      </c>
      <c r="B25" s="22" t="str">
        <f>Title!A14</f>
        <v>Anchors Aweigh (Song of the Navy)</v>
      </c>
      <c r="C25" s="22" t="str">
        <f>Title!E14</f>
        <v>Miles</v>
      </c>
      <c r="D25" s="22" t="str">
        <f>Title!F14</f>
        <v>Lottman</v>
      </c>
      <c r="E25" s="22">
        <f>Title!G14</f>
        <v>0</v>
      </c>
      <c r="F25" s="21">
        <f>Title!B14</f>
        <v>999</v>
      </c>
      <c r="G25" s="20">
        <f>Title!C14</f>
        <v>0</v>
      </c>
      <c r="H25" s="22">
        <f>Title!I14</f>
        <v>0</v>
      </c>
      <c r="I25" s="22">
        <f>Title!J14</f>
        <v>0</v>
      </c>
      <c r="J25" s="22">
        <f>Title!K14</f>
        <v>0</v>
      </c>
      <c r="K25" s="22">
        <f>Title!L14</f>
        <v>0</v>
      </c>
      <c r="L25" s="22">
        <f>Title!M14</f>
        <v>0</v>
      </c>
      <c r="M25" s="22">
        <f>Title!N14</f>
        <v>0</v>
      </c>
      <c r="N25" s="9">
        <f>Title!O14</f>
        <v>0</v>
      </c>
    </row>
    <row r="26" spans="1:14" x14ac:dyDescent="0.25">
      <c r="A26" s="22" t="str">
        <f>Title!H15</f>
        <v>ENG</v>
      </c>
      <c r="B26" s="22" t="str">
        <f>Title!A15</f>
        <v>Angels from the Realms of Glory</v>
      </c>
      <c r="C26" s="22" t="str">
        <f>Title!E15</f>
        <v>Smart</v>
      </c>
      <c r="D26" s="22" t="str">
        <f>Title!F15</f>
        <v>Montgomery</v>
      </c>
      <c r="E26" s="22" t="str">
        <f>Title!G15</f>
        <v>Wilson</v>
      </c>
      <c r="F26" s="21">
        <f>Title!B15</f>
        <v>0</v>
      </c>
      <c r="G26" s="20">
        <f>Title!C15</f>
        <v>0</v>
      </c>
      <c r="H26" s="22">
        <f>Title!I15</f>
        <v>0</v>
      </c>
      <c r="I26" s="22" t="str">
        <f>Title!J15</f>
        <v>REL</v>
      </c>
      <c r="J26" s="22">
        <f>Title!K15</f>
        <v>0</v>
      </c>
      <c r="K26" s="22">
        <f>Title!L15</f>
        <v>0</v>
      </c>
      <c r="L26" s="22" t="str">
        <f>Title!M15</f>
        <v>XMAS</v>
      </c>
      <c r="M26" s="22">
        <f>Title!N15</f>
        <v>0</v>
      </c>
      <c r="N26" s="9">
        <f>Title!O15</f>
        <v>0</v>
      </c>
    </row>
    <row r="27" spans="1:14" x14ac:dyDescent="0.25">
      <c r="A27" s="22" t="str">
        <f>Title!H16</f>
        <v>ENG</v>
      </c>
      <c r="B27" s="22" t="str">
        <f>Title!A16</f>
        <v>Annie Laurie</v>
      </c>
      <c r="C27" s="22" t="str">
        <f>Title!E16</f>
        <v>Scott</v>
      </c>
      <c r="D27" s="22" t="str">
        <f>Title!F16</f>
        <v>Scott</v>
      </c>
      <c r="E27" s="22" t="str">
        <f>Title!G16</f>
        <v>Parks</v>
      </c>
      <c r="F27" s="21">
        <f>Title!B16</f>
        <v>999</v>
      </c>
      <c r="G27" s="20">
        <f>Title!C16</f>
        <v>0</v>
      </c>
      <c r="H27" s="22">
        <f>Title!I16</f>
        <v>0</v>
      </c>
      <c r="I27" s="22">
        <f>Title!J16</f>
        <v>0</v>
      </c>
      <c r="J27" s="22">
        <f>Title!K16</f>
        <v>0</v>
      </c>
      <c r="K27" s="22">
        <f>Title!L16</f>
        <v>0</v>
      </c>
      <c r="L27" s="22">
        <f>Title!M16</f>
        <v>0</v>
      </c>
      <c r="M27" s="22">
        <f>Title!N16</f>
        <v>0</v>
      </c>
      <c r="N27" s="9">
        <f>Title!O16</f>
        <v>0</v>
      </c>
    </row>
    <row r="28" spans="1:14" x14ac:dyDescent="0.25">
      <c r="A28" s="22" t="str">
        <f>Title!H17</f>
        <v>ENG</v>
      </c>
      <c r="B28" s="22" t="str">
        <f>Title!A17</f>
        <v>Anywhere I Wander</v>
      </c>
      <c r="C28" s="22" t="str">
        <f>Title!E17</f>
        <v>Loesser</v>
      </c>
      <c r="D28" s="22" t="str">
        <f>Title!F17</f>
        <v>Loesser</v>
      </c>
      <c r="E28" s="22" t="str">
        <f>Title!G17</f>
        <v>Ades</v>
      </c>
      <c r="F28" s="21">
        <f>Title!B17</f>
        <v>80</v>
      </c>
      <c r="G28" s="20">
        <f>Title!C17</f>
        <v>0</v>
      </c>
      <c r="H28" s="22">
        <f>Title!I17</f>
        <v>0</v>
      </c>
      <c r="I28" s="22">
        <f>Title!J17</f>
        <v>0</v>
      </c>
      <c r="J28" s="22">
        <f>Title!K17</f>
        <v>0</v>
      </c>
      <c r="K28" s="22">
        <f>Title!L17</f>
        <v>0</v>
      </c>
      <c r="L28" s="22">
        <f>Title!M17</f>
        <v>0</v>
      </c>
      <c r="M28" s="22">
        <f>Title!N17</f>
        <v>0</v>
      </c>
      <c r="N28" s="9">
        <f>Title!O17</f>
        <v>0</v>
      </c>
    </row>
    <row r="29" spans="1:14" x14ac:dyDescent="0.25">
      <c r="A29" s="22" t="str">
        <f>Title!H18</f>
        <v>ENG</v>
      </c>
      <c r="B29" s="22" t="str">
        <f>Title!A18</f>
        <v>Army Air Corps</v>
      </c>
      <c r="C29" s="22" t="str">
        <f>Title!E18</f>
        <v>Crawford</v>
      </c>
      <c r="D29" s="22" t="str">
        <f>Title!F18</f>
        <v>Crawford</v>
      </c>
      <c r="E29" s="22">
        <f>Title!G18</f>
        <v>0</v>
      </c>
      <c r="F29" s="21">
        <f>Title!B18</f>
        <v>999</v>
      </c>
      <c r="G29" s="20">
        <f>Title!C18</f>
        <v>0</v>
      </c>
      <c r="H29" s="22">
        <f>Title!I18</f>
        <v>0</v>
      </c>
      <c r="I29" s="22">
        <f>Title!J18</f>
        <v>0</v>
      </c>
      <c r="J29" s="22">
        <f>Title!K18</f>
        <v>0</v>
      </c>
      <c r="K29" s="22">
        <f>Title!L18</f>
        <v>0</v>
      </c>
      <c r="L29" s="22">
        <f>Title!M18</f>
        <v>0</v>
      </c>
      <c r="M29" s="22">
        <f>Title!N18</f>
        <v>0</v>
      </c>
      <c r="N29" s="9">
        <f>Title!O18</f>
        <v>0</v>
      </c>
    </row>
    <row r="30" spans="1:14" x14ac:dyDescent="0.25">
      <c r="A30" s="22" t="str">
        <f>Title!H19</f>
        <v>ENG</v>
      </c>
      <c r="B30" s="22" t="str">
        <f>Title!A19</f>
        <v>A-Rovin</v>
      </c>
      <c r="C30" s="22">
        <f>Title!E19</f>
        <v>0</v>
      </c>
      <c r="D30" s="22">
        <f>Title!F19</f>
        <v>0</v>
      </c>
      <c r="E30" s="22" t="str">
        <f>Title!G19</f>
        <v>Luboff</v>
      </c>
      <c r="F30" s="21">
        <f>Title!B19</f>
        <v>307</v>
      </c>
      <c r="G30" s="20">
        <f>Title!C19</f>
        <v>0</v>
      </c>
      <c r="H30" s="22" t="str">
        <f>Title!I19</f>
        <v>FOLK</v>
      </c>
      <c r="I30" s="22">
        <f>Title!J19</f>
        <v>0</v>
      </c>
      <c r="J30" s="22">
        <f>Title!K19</f>
        <v>0</v>
      </c>
      <c r="K30" s="22" t="str">
        <f>Title!L19</f>
        <v>PATR</v>
      </c>
      <c r="L30" s="22">
        <f>Title!M19</f>
        <v>0</v>
      </c>
      <c r="M30" s="22">
        <f>Title!N19</f>
        <v>0</v>
      </c>
      <c r="N30" s="9">
        <f>Title!O19</f>
        <v>0</v>
      </c>
    </row>
    <row r="31" spans="1:14" x14ac:dyDescent="0.25">
      <c r="A31" s="22" t="str">
        <f>Title!H20</f>
        <v>ENG</v>
      </c>
      <c r="B31" s="22" t="str">
        <f>Title!A20</f>
        <v>A-Rovin</v>
      </c>
      <c r="C31" s="22">
        <f>Title!E20</f>
        <v>0</v>
      </c>
      <c r="D31" s="22">
        <f>Title!F20</f>
        <v>0</v>
      </c>
      <c r="E31" s="22" t="str">
        <f>Title!G20</f>
        <v>Wagner</v>
      </c>
      <c r="F31" s="21">
        <f>Title!B20</f>
        <v>84</v>
      </c>
      <c r="G31" s="20">
        <f>Title!C20</f>
        <v>0</v>
      </c>
      <c r="H31" s="22" t="str">
        <f>Title!I20</f>
        <v>FOLK</v>
      </c>
      <c r="I31" s="22">
        <f>Title!J20</f>
        <v>0</v>
      </c>
      <c r="J31" s="22">
        <f>Title!K20</f>
        <v>0</v>
      </c>
      <c r="K31" s="22">
        <f>Title!L20</f>
        <v>0</v>
      </c>
      <c r="L31" s="22">
        <f>Title!M20</f>
        <v>0</v>
      </c>
      <c r="M31" s="22">
        <f>Title!N20</f>
        <v>0</v>
      </c>
      <c r="N31" s="9">
        <f>Title!O20</f>
        <v>0</v>
      </c>
    </row>
    <row r="32" spans="1:14" x14ac:dyDescent="0.25">
      <c r="A32" s="22" t="str">
        <f>Title!H21</f>
        <v>ENG</v>
      </c>
      <c r="B32" s="22" t="str">
        <f>Title!A21</f>
        <v>A-Rovin</v>
      </c>
      <c r="C32" s="22">
        <f>Title!E21</f>
        <v>0</v>
      </c>
      <c r="D32" s="22">
        <f>Title!F21</f>
        <v>0</v>
      </c>
      <c r="E32" s="22" t="str">
        <f>Title!G21</f>
        <v>Walker</v>
      </c>
      <c r="F32" s="21">
        <f>Title!B21</f>
        <v>999</v>
      </c>
      <c r="G32" s="20">
        <f>Title!C21</f>
        <v>0</v>
      </c>
      <c r="H32" s="22" t="str">
        <f>Title!I21</f>
        <v>FOLK</v>
      </c>
      <c r="I32" s="22">
        <f>Title!J21</f>
        <v>0</v>
      </c>
      <c r="J32" s="22">
        <f>Title!K21</f>
        <v>0</v>
      </c>
      <c r="K32" s="22">
        <f>Title!L21</f>
        <v>0</v>
      </c>
      <c r="L32" s="22">
        <f>Title!M21</f>
        <v>0</v>
      </c>
      <c r="M32" s="22">
        <f>Title!N21</f>
        <v>0</v>
      </c>
      <c r="N32" s="9">
        <f>Title!O21</f>
        <v>0</v>
      </c>
    </row>
    <row r="33" spans="1:14" x14ac:dyDescent="0.25">
      <c r="A33" s="22" t="str">
        <f>Title!H22</f>
        <v>ENG</v>
      </c>
      <c r="B33" s="22" t="str">
        <f>Title!A22</f>
        <v>Ash Grove, The</v>
      </c>
      <c r="C33" s="22">
        <f>Title!E22</f>
        <v>0</v>
      </c>
      <c r="D33" s="22">
        <f>Title!F22</f>
        <v>0</v>
      </c>
      <c r="E33" s="22" t="str">
        <f>Title!G22</f>
        <v>Luboff</v>
      </c>
      <c r="F33" s="21">
        <f>Title!B22</f>
        <v>327</v>
      </c>
      <c r="G33" s="20">
        <f>Title!C22</f>
        <v>0</v>
      </c>
      <c r="H33" s="22" t="str">
        <f>Title!I22</f>
        <v>FOLK</v>
      </c>
      <c r="I33" s="22">
        <f>Title!J22</f>
        <v>0</v>
      </c>
      <c r="J33" s="22">
        <f>Title!K22</f>
        <v>0</v>
      </c>
      <c r="K33" s="22">
        <f>Title!L22</f>
        <v>0</v>
      </c>
      <c r="L33" s="22">
        <f>Title!M22</f>
        <v>0</v>
      </c>
      <c r="M33" s="22">
        <f>Title!N22</f>
        <v>0</v>
      </c>
      <c r="N33" s="9">
        <f>Title!O22</f>
        <v>0</v>
      </c>
    </row>
    <row r="34" spans="1:14" x14ac:dyDescent="0.25">
      <c r="A34" s="22" t="str">
        <f>Title!H24</f>
        <v>ENG</v>
      </c>
      <c r="B34" s="22" t="str">
        <f>Title!A24</f>
        <v>At the River</v>
      </c>
      <c r="C34" s="22" t="str">
        <f>Title!E24</f>
        <v>Copeland</v>
      </c>
      <c r="D34" s="22">
        <f>Title!F24</f>
        <v>0</v>
      </c>
      <c r="E34" s="22" t="str">
        <f>Title!G24</f>
        <v>Wilding-White</v>
      </c>
      <c r="F34" s="21">
        <f>Title!B24</f>
        <v>999</v>
      </c>
      <c r="G34" s="20">
        <f>Title!C24</f>
        <v>0</v>
      </c>
      <c r="H34" s="22">
        <f>Title!I24</f>
        <v>0</v>
      </c>
      <c r="I34" s="22">
        <f>Title!J24</f>
        <v>0</v>
      </c>
      <c r="J34" s="22">
        <f>Title!K24</f>
        <v>0</v>
      </c>
      <c r="K34" s="22">
        <f>Title!L24</f>
        <v>0</v>
      </c>
      <c r="L34" s="22">
        <f>Title!M24</f>
        <v>0</v>
      </c>
      <c r="M34" s="22">
        <f>Title!N24</f>
        <v>0</v>
      </c>
      <c r="N34" s="9">
        <f>Title!O24</f>
        <v>0</v>
      </c>
    </row>
    <row r="35" spans="1:14" x14ac:dyDescent="0.25">
      <c r="A35" s="22" t="str">
        <f>Title!H25</f>
        <v>ENG</v>
      </c>
      <c r="B35" s="22" t="str">
        <f>Title!A25</f>
        <v>Aura Lee</v>
      </c>
      <c r="C35" s="22" t="str">
        <f>Title!E25</f>
        <v>Poulton</v>
      </c>
      <c r="D35" s="22" t="str">
        <f>Title!F25</f>
        <v>Fosdick</v>
      </c>
      <c r="E35" s="22" t="str">
        <f>Title!G25</f>
        <v>Hunter</v>
      </c>
      <c r="F35" s="21">
        <f>Title!B25</f>
        <v>85</v>
      </c>
      <c r="G35" s="20">
        <f>Title!C25</f>
        <v>0</v>
      </c>
      <c r="H35" s="22">
        <f>Title!I25</f>
        <v>0</v>
      </c>
      <c r="I35" s="22">
        <f>Title!J25</f>
        <v>0</v>
      </c>
      <c r="J35" s="22">
        <f>Title!K25</f>
        <v>0</v>
      </c>
      <c r="K35" s="22">
        <f>Title!L25</f>
        <v>0</v>
      </c>
      <c r="L35" s="22">
        <f>Title!M25</f>
        <v>0</v>
      </c>
      <c r="M35" s="22">
        <f>Title!N25</f>
        <v>0</v>
      </c>
      <c r="N35" s="9">
        <f>Title!O25</f>
        <v>0</v>
      </c>
    </row>
    <row r="36" spans="1:14" x14ac:dyDescent="0.25">
      <c r="A36" s="22" t="str">
        <f>Title!H28</f>
        <v>ENG</v>
      </c>
      <c r="B36" s="22" t="str">
        <f>Title!A28</f>
        <v>Away in the Manger</v>
      </c>
      <c r="C36" s="22" t="str">
        <f>Title!E28</f>
        <v>Traditional</v>
      </c>
      <c r="D36" s="22" t="str">
        <f>Title!F28</f>
        <v>Luther</v>
      </c>
      <c r="E36" s="22">
        <f>Title!G28</f>
        <v>0</v>
      </c>
      <c r="F36" s="21">
        <f>Title!B28</f>
        <v>0</v>
      </c>
      <c r="G36" s="20">
        <f>Title!C28</f>
        <v>0</v>
      </c>
      <c r="H36" s="22">
        <f>Title!I28</f>
        <v>0</v>
      </c>
      <c r="I36" s="22" t="str">
        <f>Title!J28</f>
        <v>REL</v>
      </c>
      <c r="J36" s="22">
        <f>Title!K28</f>
        <v>0</v>
      </c>
      <c r="K36" s="22">
        <f>Title!L28</f>
        <v>0</v>
      </c>
      <c r="L36" s="22" t="str">
        <f>Title!M28</f>
        <v>XMAS</v>
      </c>
      <c r="M36" s="22">
        <f>Title!N28</f>
        <v>0</v>
      </c>
      <c r="N36" s="9">
        <f>Title!O28</f>
        <v>0</v>
      </c>
    </row>
    <row r="37" spans="1:14" x14ac:dyDescent="0.25">
      <c r="A37" s="22" t="str">
        <f>Title!H29</f>
        <v>ENG</v>
      </c>
      <c r="B37" s="22" t="str">
        <f>Title!A29</f>
        <v>Baa! Baa! Baa!</v>
      </c>
      <c r="C37" s="22" t="str">
        <f>Title!E29</f>
        <v>Minnigerode</v>
      </c>
      <c r="D37" s="22" t="str">
        <f>Title!F29</f>
        <v>Vallee</v>
      </c>
      <c r="E37" s="22" t="str">
        <f>Title!G29</f>
        <v>Frey</v>
      </c>
      <c r="F37" s="21">
        <f>Title!B29</f>
        <v>203</v>
      </c>
      <c r="G37" s="20">
        <f>Title!C29</f>
        <v>0</v>
      </c>
      <c r="H37" s="22">
        <f>Title!I29</f>
        <v>0</v>
      </c>
      <c r="I37" s="22">
        <f>Title!J29</f>
        <v>0</v>
      </c>
      <c r="J37" s="22">
        <f>Title!K29</f>
        <v>0</v>
      </c>
      <c r="K37" s="22">
        <f>Title!L29</f>
        <v>0</v>
      </c>
      <c r="L37" s="22">
        <f>Title!M29</f>
        <v>0</v>
      </c>
      <c r="M37" s="22">
        <f>Title!N29</f>
        <v>0</v>
      </c>
      <c r="N37" s="9">
        <f>Title!O29</f>
        <v>0</v>
      </c>
    </row>
    <row r="38" spans="1:14" x14ac:dyDescent="0.25">
      <c r="A38" s="22" t="str">
        <f>Title!H31</f>
        <v>ENG</v>
      </c>
      <c r="B38" s="22" t="str">
        <f>Title!A31</f>
        <v>Battle Hymn of the Republic</v>
      </c>
      <c r="C38" s="22" t="str">
        <f>Title!E31</f>
        <v>Steffe</v>
      </c>
      <c r="D38" s="22" t="str">
        <f>Title!F31</f>
        <v>Howe</v>
      </c>
      <c r="E38" s="22" t="str">
        <f>Title!G31</f>
        <v>Ringwald</v>
      </c>
      <c r="F38" s="21">
        <f>Title!B31</f>
        <v>87</v>
      </c>
      <c r="G38" s="20">
        <f>Title!C31</f>
        <v>0</v>
      </c>
      <c r="H38" s="22">
        <f>Title!I31</f>
        <v>0</v>
      </c>
      <c r="I38" s="22" t="str">
        <f>Title!J31</f>
        <v>REL</v>
      </c>
      <c r="J38" s="22">
        <f>Title!K31</f>
        <v>0</v>
      </c>
      <c r="K38" s="22">
        <f>Title!L31</f>
        <v>0</v>
      </c>
      <c r="L38" s="22">
        <f>Title!M31</f>
        <v>0</v>
      </c>
      <c r="M38" s="22">
        <f>Title!N31</f>
        <v>0</v>
      </c>
      <c r="N38" s="9">
        <f>Title!O31</f>
        <v>0</v>
      </c>
    </row>
    <row r="39" spans="1:14" x14ac:dyDescent="0.25">
      <c r="A39" s="22" t="str">
        <f>Title!H32</f>
        <v>ENG</v>
      </c>
      <c r="B39" s="22" t="str">
        <f>Title!A32</f>
        <v>Battle of Jerico, The</v>
      </c>
      <c r="C39" s="22">
        <f>Title!E32</f>
        <v>0</v>
      </c>
      <c r="D39" s="22">
        <f>Title!F32</f>
        <v>0</v>
      </c>
      <c r="E39" s="22" t="str">
        <f>Title!G32</f>
        <v>Bartholomew</v>
      </c>
      <c r="F39" s="21">
        <f>Title!B32</f>
        <v>88</v>
      </c>
      <c r="G39" s="20">
        <f>Title!C32</f>
        <v>0</v>
      </c>
      <c r="H39" s="22" t="str">
        <f>Title!I32</f>
        <v>FOLK</v>
      </c>
      <c r="I39" s="22" t="str">
        <f>Title!J32</f>
        <v>REL</v>
      </c>
      <c r="J39" s="22" t="str">
        <f>Title!K32</f>
        <v>SPIR</v>
      </c>
      <c r="K39" s="22">
        <f>Title!L32</f>
        <v>0</v>
      </c>
      <c r="L39" s="22">
        <f>Title!M32</f>
        <v>0</v>
      </c>
      <c r="M39" s="22">
        <f>Title!N32</f>
        <v>0</v>
      </c>
      <c r="N39" s="9">
        <f>Title!O32</f>
        <v>0</v>
      </c>
    </row>
    <row r="40" spans="1:14" x14ac:dyDescent="0.25">
      <c r="A40" s="22" t="str">
        <f>Title!H33</f>
        <v>ENG</v>
      </c>
      <c r="B40" s="22" t="str">
        <f>Title!A33</f>
        <v>Bearing the Cross</v>
      </c>
      <c r="C40" s="22" t="str">
        <f>Title!E33</f>
        <v>Ekstrom</v>
      </c>
      <c r="D40" s="22" t="str">
        <f>Title!F33</f>
        <v>Ekstrom</v>
      </c>
      <c r="E40" s="22">
        <f>Title!G33</f>
        <v>0</v>
      </c>
      <c r="F40" s="21">
        <f>Title!B33</f>
        <v>289</v>
      </c>
      <c r="G40" s="20">
        <f>Title!C33</f>
        <v>0</v>
      </c>
      <c r="H40" s="22">
        <f>Title!I33</f>
        <v>0</v>
      </c>
      <c r="I40" s="22" t="str">
        <f>Title!J33</f>
        <v>REL</v>
      </c>
      <c r="J40" s="22">
        <f>Title!K33</f>
        <v>0</v>
      </c>
      <c r="K40" s="22">
        <f>Title!L33</f>
        <v>0</v>
      </c>
      <c r="L40" s="22">
        <f>Title!M33</f>
        <v>0</v>
      </c>
      <c r="M40" s="22">
        <f>Title!N33</f>
        <v>0</v>
      </c>
      <c r="N40" s="9">
        <f>Title!O33</f>
        <v>0</v>
      </c>
    </row>
    <row r="41" spans="1:14" x14ac:dyDescent="0.25">
      <c r="A41" s="22" t="str">
        <f>Title!H34</f>
        <v>ENG</v>
      </c>
      <c r="B41" s="22" t="str">
        <f>Title!A34</f>
        <v>Beautiful Girls Walk a Little Slower</v>
      </c>
      <c r="C41" s="22" t="str">
        <f>Title!E34</f>
        <v>Jenkins</v>
      </c>
      <c r="D41" s="22" t="str">
        <f>Title!F34</f>
        <v>Jenkins</v>
      </c>
      <c r="E41" s="22" t="str">
        <f>Title!G34</f>
        <v>Simon</v>
      </c>
      <c r="F41" s="21">
        <f>Title!B34</f>
        <v>218</v>
      </c>
      <c r="G41" s="20">
        <f>Title!C34</f>
        <v>0</v>
      </c>
      <c r="H41" s="22">
        <f>Title!I34</f>
        <v>0</v>
      </c>
      <c r="I41" s="22">
        <f>Title!J34</f>
        <v>0</v>
      </c>
      <c r="J41" s="22">
        <f>Title!K34</f>
        <v>0</v>
      </c>
      <c r="K41" s="22">
        <f>Title!L34</f>
        <v>0</v>
      </c>
      <c r="L41" s="22">
        <f>Title!M34</f>
        <v>0</v>
      </c>
      <c r="M41" s="22">
        <f>Title!N34</f>
        <v>0</v>
      </c>
      <c r="N41" s="9">
        <f>Title!O34</f>
        <v>0</v>
      </c>
    </row>
    <row r="42" spans="1:14" x14ac:dyDescent="0.25">
      <c r="A42" s="22" t="str">
        <f>Title!H35</f>
        <v>ENG</v>
      </c>
      <c r="B42" s="22" t="str">
        <f>Title!A35</f>
        <v>Beautiful Saviour</v>
      </c>
      <c r="C42" s="22" t="str">
        <f>Title!E35</f>
        <v>Crusaders Hymn</v>
      </c>
      <c r="D42" s="22">
        <f>Title!F35</f>
        <v>0</v>
      </c>
      <c r="E42" s="22" t="str">
        <f>Title!G35</f>
        <v>Riegger</v>
      </c>
      <c r="F42" s="21">
        <f>Title!B35</f>
        <v>999</v>
      </c>
      <c r="G42" s="20">
        <f>Title!C35</f>
        <v>0</v>
      </c>
      <c r="H42" s="22">
        <f>Title!I35</f>
        <v>0</v>
      </c>
      <c r="I42" s="22" t="str">
        <f>Title!J35</f>
        <v>REL</v>
      </c>
      <c r="J42" s="22">
        <f>Title!K35</f>
        <v>0</v>
      </c>
      <c r="K42" s="22">
        <f>Title!L35</f>
        <v>0</v>
      </c>
      <c r="L42" s="22">
        <f>Title!M35</f>
        <v>0</v>
      </c>
      <c r="M42" s="22">
        <f>Title!N35</f>
        <v>0</v>
      </c>
      <c r="N42" s="9">
        <f>Title!O35</f>
        <v>0</v>
      </c>
    </row>
    <row r="43" spans="1:14" x14ac:dyDescent="0.25">
      <c r="A43" s="22" t="str">
        <f>Title!H37</f>
        <v>ENG</v>
      </c>
      <c r="B43" s="22" t="str">
        <f>Title!A37</f>
        <v>Because</v>
      </c>
      <c r="C43" s="22" t="str">
        <f>Title!E37</f>
        <v>d'Hardelot</v>
      </c>
      <c r="D43" s="22" t="str">
        <f>Title!F37</f>
        <v>Teschmacher</v>
      </c>
      <c r="E43" s="22" t="str">
        <f>Title!G37</f>
        <v>Lucas</v>
      </c>
      <c r="F43" s="21">
        <f>Title!B37</f>
        <v>999</v>
      </c>
      <c r="G43" s="20">
        <f>Title!C37</f>
        <v>0</v>
      </c>
      <c r="H43" s="22">
        <f>Title!I37</f>
        <v>0</v>
      </c>
      <c r="I43" s="22" t="str">
        <f>Title!J37</f>
        <v>REL</v>
      </c>
      <c r="J43" s="22">
        <f>Title!K37</f>
        <v>0</v>
      </c>
      <c r="K43" s="22">
        <f>Title!L37</f>
        <v>0</v>
      </c>
      <c r="L43" s="22">
        <f>Title!M37</f>
        <v>0</v>
      </c>
      <c r="M43" s="22">
        <f>Title!N37</f>
        <v>0</v>
      </c>
      <c r="N43" s="9">
        <f>Title!O37</f>
        <v>0</v>
      </c>
    </row>
    <row r="44" spans="1:14" x14ac:dyDescent="0.25">
      <c r="A44" s="22" t="str">
        <f>Title!H38</f>
        <v>ENG</v>
      </c>
      <c r="B44" s="22" t="str">
        <f>Title!A38</f>
        <v>Behold a Host Arrayed in White</v>
      </c>
      <c r="C44" s="22" t="str">
        <f>Title!E38</f>
        <v>Grieg</v>
      </c>
      <c r="D44" s="22" t="str">
        <f>Title!F38</f>
        <v>Brorson</v>
      </c>
      <c r="E44" s="22">
        <f>Title!G38</f>
        <v>0</v>
      </c>
      <c r="F44" s="21">
        <f>Title!B38</f>
        <v>999</v>
      </c>
      <c r="G44" s="20">
        <f>Title!C38</f>
        <v>0</v>
      </c>
      <c r="H44" s="22">
        <f>Title!I38</f>
        <v>0</v>
      </c>
      <c r="I44" s="22" t="str">
        <f>Title!J38</f>
        <v>REL</v>
      </c>
      <c r="J44" s="22">
        <f>Title!K38</f>
        <v>0</v>
      </c>
      <c r="K44" s="22">
        <f>Title!L38</f>
        <v>0</v>
      </c>
      <c r="L44" s="22" t="str">
        <f>Title!M38</f>
        <v>XMAS</v>
      </c>
      <c r="M44" s="22">
        <f>Title!N38</f>
        <v>0</v>
      </c>
      <c r="N44" s="9">
        <f>Title!O38</f>
        <v>0</v>
      </c>
    </row>
    <row r="45" spans="1:14" x14ac:dyDescent="0.25">
      <c r="A45" s="22" t="str">
        <f>Title!H39</f>
        <v>ENG</v>
      </c>
      <c r="B45" s="22" t="str">
        <f>Title!A39</f>
        <v>Bells of St. Mary's, The</v>
      </c>
      <c r="C45" s="22" t="str">
        <f>Title!E39</f>
        <v>Adams</v>
      </c>
      <c r="D45" s="22" t="str">
        <f>Title!F39</f>
        <v>Furber</v>
      </c>
      <c r="E45" s="22" t="str">
        <f>Title!G39</f>
        <v>Lucas</v>
      </c>
      <c r="F45" s="21">
        <f>Title!B39</f>
        <v>159</v>
      </c>
      <c r="G45" s="20">
        <f>Title!C39</f>
        <v>0</v>
      </c>
      <c r="H45" s="22">
        <f>Title!I39</f>
        <v>0</v>
      </c>
      <c r="I45" s="22">
        <f>Title!J39</f>
        <v>0</v>
      </c>
      <c r="J45" s="22">
        <f>Title!K39</f>
        <v>0</v>
      </c>
      <c r="K45" s="22">
        <f>Title!L39</f>
        <v>0</v>
      </c>
      <c r="L45" s="22">
        <f>Title!M39</f>
        <v>0</v>
      </c>
      <c r="M45" s="22">
        <f>Title!N39</f>
        <v>0</v>
      </c>
      <c r="N45" s="9">
        <f>Title!O39</f>
        <v>0</v>
      </c>
    </row>
    <row r="46" spans="1:14" x14ac:dyDescent="0.25">
      <c r="A46" s="22" t="str">
        <f>Title!H40</f>
        <v>ENG</v>
      </c>
      <c r="B46" s="22" t="str">
        <f>Title!A40</f>
        <v>Bells of the Seas</v>
      </c>
      <c r="C46" s="22" t="str">
        <f>Title!E40</f>
        <v>Solman</v>
      </c>
      <c r="D46" s="22" t="str">
        <f>Title!F40</f>
        <v>Lamb</v>
      </c>
      <c r="E46" s="22">
        <f>Title!G40</f>
        <v>0</v>
      </c>
      <c r="F46" s="21">
        <f>Title!B40</f>
        <v>999</v>
      </c>
      <c r="G46" s="20">
        <f>Title!C40</f>
        <v>0</v>
      </c>
      <c r="H46" s="22">
        <f>Title!I40</f>
        <v>0</v>
      </c>
      <c r="I46" s="22">
        <f>Title!J40</f>
        <v>0</v>
      </c>
      <c r="J46" s="22">
        <f>Title!K40</f>
        <v>0</v>
      </c>
      <c r="K46" s="22">
        <f>Title!L40</f>
        <v>0</v>
      </c>
      <c r="L46" s="22">
        <f>Title!M40</f>
        <v>0</v>
      </c>
      <c r="M46" s="22">
        <f>Title!N40</f>
        <v>0</v>
      </c>
      <c r="N46" s="9">
        <f>Title!O40</f>
        <v>0</v>
      </c>
    </row>
    <row r="47" spans="1:14" x14ac:dyDescent="0.25">
      <c r="A47" s="22" t="str">
        <f>Title!H41</f>
        <v>ENG</v>
      </c>
      <c r="B47" s="22" t="str">
        <f>Title!A41</f>
        <v>Bill Bailey Won't You Please Come Home</v>
      </c>
      <c r="C47" s="22" t="str">
        <f>Title!E41</f>
        <v>Cannon</v>
      </c>
      <c r="D47" s="22" t="str">
        <f>Title!F41</f>
        <v>Cannon</v>
      </c>
      <c r="E47" s="22" t="str">
        <f>Title!G41</f>
        <v>Yoder</v>
      </c>
      <c r="F47" s="21">
        <f>Title!B41</f>
        <v>999</v>
      </c>
      <c r="G47" s="20">
        <f>Title!C41</f>
        <v>0</v>
      </c>
      <c r="H47" s="22">
        <f>Title!I41</f>
        <v>0</v>
      </c>
      <c r="I47" s="22">
        <f>Title!J41</f>
        <v>0</v>
      </c>
      <c r="J47" s="22">
        <f>Title!K41</f>
        <v>0</v>
      </c>
      <c r="K47" s="22">
        <f>Title!L41</f>
        <v>0</v>
      </c>
      <c r="L47" s="22">
        <f>Title!M41</f>
        <v>0</v>
      </c>
      <c r="M47" s="22">
        <f>Title!N41</f>
        <v>0</v>
      </c>
      <c r="N47" s="9">
        <f>Title!O41</f>
        <v>0</v>
      </c>
    </row>
    <row r="48" spans="1:14" x14ac:dyDescent="0.25">
      <c r="A48" s="22" t="str">
        <f>Title!H43</f>
        <v>ENG</v>
      </c>
      <c r="B48" s="22" t="str">
        <f>Title!A43</f>
        <v>Black Is the Color of My True Love's Hair</v>
      </c>
      <c r="C48" s="22">
        <f>Title!E43</f>
        <v>0</v>
      </c>
      <c r="D48" s="22">
        <f>Title!F43</f>
        <v>0</v>
      </c>
      <c r="E48" s="22" t="str">
        <f>Title!G43</f>
        <v>Churchill</v>
      </c>
      <c r="F48" s="21">
        <f>Title!B43</f>
        <v>91</v>
      </c>
      <c r="G48" s="20">
        <f>Title!C43</f>
        <v>0</v>
      </c>
      <c r="H48" s="22" t="str">
        <f>Title!I43</f>
        <v>FOLK</v>
      </c>
      <c r="I48" s="22">
        <f>Title!J43</f>
        <v>0</v>
      </c>
      <c r="J48" s="22">
        <f>Title!K43</f>
        <v>0</v>
      </c>
      <c r="K48" s="22">
        <f>Title!L43</f>
        <v>0</v>
      </c>
      <c r="L48" s="22">
        <f>Title!M43</f>
        <v>0</v>
      </c>
      <c r="M48" s="22">
        <f>Title!N43</f>
        <v>0</v>
      </c>
      <c r="N48" s="9">
        <f>Title!O43</f>
        <v>0</v>
      </c>
    </row>
    <row r="49" spans="1:14" x14ac:dyDescent="0.25">
      <c r="A49" s="22" t="str">
        <f>Title!H44</f>
        <v>ENG</v>
      </c>
      <c r="B49" s="22" t="str">
        <f>Title!A44</f>
        <v>Bless This House</v>
      </c>
      <c r="C49" s="22" t="str">
        <f>Title!E44</f>
        <v>Brahe</v>
      </c>
      <c r="D49" s="22" t="str">
        <f>Title!F44</f>
        <v>Taylor</v>
      </c>
      <c r="E49" s="22" t="str">
        <f>Title!G44</f>
        <v>Samuelson</v>
      </c>
      <c r="F49" s="21">
        <f>Title!B44</f>
        <v>322</v>
      </c>
      <c r="G49" s="20">
        <f>Title!C44</f>
        <v>0</v>
      </c>
      <c r="H49" s="22">
        <f>Title!I44</f>
        <v>0</v>
      </c>
      <c r="I49" s="22" t="str">
        <f>Title!J44</f>
        <v>REL</v>
      </c>
      <c r="J49" s="22">
        <f>Title!K44</f>
        <v>0</v>
      </c>
      <c r="K49" s="22">
        <f>Title!L44</f>
        <v>0</v>
      </c>
      <c r="L49" s="22">
        <f>Title!M44</f>
        <v>0</v>
      </c>
      <c r="M49" s="22">
        <f>Title!N44</f>
        <v>0</v>
      </c>
      <c r="N49" s="9">
        <f>Title!O44</f>
        <v>0</v>
      </c>
    </row>
    <row r="50" spans="1:14" x14ac:dyDescent="0.25">
      <c r="A50" s="22" t="str">
        <f>Title!H47</f>
        <v>ENG</v>
      </c>
      <c r="B50" s="22" t="str">
        <f>Title!A47</f>
        <v>Bones Come A-Knitten'</v>
      </c>
      <c r="C50" s="22">
        <f>Title!E47</f>
        <v>0</v>
      </c>
      <c r="D50" s="22">
        <f>Title!F47</f>
        <v>0</v>
      </c>
      <c r="E50" s="22" t="str">
        <f>Title!G47</f>
        <v>Bartholomew</v>
      </c>
      <c r="F50" s="21">
        <f>Title!B47</f>
        <v>0</v>
      </c>
      <c r="G50" s="20">
        <f>Title!C47</f>
        <v>0</v>
      </c>
      <c r="H50" s="22">
        <f>Title!I47</f>
        <v>0</v>
      </c>
      <c r="I50" s="22" t="str">
        <f>Title!J47</f>
        <v>REL</v>
      </c>
      <c r="J50" s="22" t="str">
        <f>Title!K47</f>
        <v>SPIR</v>
      </c>
      <c r="K50" s="22">
        <f>Title!L47</f>
        <v>0</v>
      </c>
      <c r="L50" s="22">
        <f>Title!M47</f>
        <v>0</v>
      </c>
      <c r="M50" s="22">
        <f>Title!N47</f>
        <v>0</v>
      </c>
      <c r="N50" s="9">
        <f>Title!O47</f>
        <v>0</v>
      </c>
    </row>
    <row r="51" spans="1:14" x14ac:dyDescent="0.25">
      <c r="A51" s="22" t="str">
        <f>Title!H50</f>
        <v>ENG</v>
      </c>
      <c r="B51" s="22" t="str">
        <f>Title!A50</f>
        <v>Border Ballad</v>
      </c>
      <c r="C51" s="22" t="str">
        <f>Title!E50</f>
        <v>Maunder</v>
      </c>
      <c r="D51" s="22" t="str">
        <f>Title!F50</f>
        <v>Scott</v>
      </c>
      <c r="E51" s="22">
        <f>Title!G50</f>
        <v>0</v>
      </c>
      <c r="F51" s="21">
        <f>Title!B50</f>
        <v>93</v>
      </c>
      <c r="G51" s="20">
        <f>Title!C50</f>
        <v>0</v>
      </c>
      <c r="H51" s="22">
        <f>Title!I50</f>
        <v>0</v>
      </c>
      <c r="I51" s="22">
        <f>Title!J50</f>
        <v>0</v>
      </c>
      <c r="J51" s="22">
        <f>Title!K50</f>
        <v>0</v>
      </c>
      <c r="K51" s="22">
        <f>Title!L50</f>
        <v>0</v>
      </c>
      <c r="L51" s="22">
        <f>Title!M50</f>
        <v>0</v>
      </c>
      <c r="M51" s="22">
        <f>Title!N50</f>
        <v>0</v>
      </c>
      <c r="N51" s="9">
        <f>Title!O50</f>
        <v>0</v>
      </c>
    </row>
    <row r="52" spans="1:14" x14ac:dyDescent="0.25">
      <c r="A52" s="22" t="str">
        <f>Title!H51</f>
        <v>ENG</v>
      </c>
      <c r="B52" s="22" t="str">
        <f>Title!A51</f>
        <v>Boy and the Bogeyman, The</v>
      </c>
      <c r="C52" s="22" t="str">
        <f>Title!E51</f>
        <v>Nystedt</v>
      </c>
      <c r="D52" s="22" t="str">
        <f>Title!F51</f>
        <v>Skæråsen</v>
      </c>
      <c r="E52" s="22">
        <f>Title!G51</f>
        <v>0</v>
      </c>
      <c r="F52" s="21">
        <f>Title!B51</f>
        <v>338</v>
      </c>
      <c r="G52" s="20">
        <f>Title!C51</f>
        <v>0</v>
      </c>
      <c r="H52" s="22">
        <f>Title!I51</f>
        <v>0</v>
      </c>
      <c r="I52" s="22">
        <f>Title!J51</f>
        <v>0</v>
      </c>
      <c r="J52" s="22">
        <f>Title!K51</f>
        <v>0</v>
      </c>
      <c r="K52" s="22">
        <f>Title!L51</f>
        <v>0</v>
      </c>
      <c r="L52" s="22">
        <f>Title!M51</f>
        <v>0</v>
      </c>
      <c r="M52" s="22">
        <f>Title!N51</f>
        <v>0</v>
      </c>
      <c r="N52" s="9">
        <f>Title!O51</f>
        <v>0</v>
      </c>
    </row>
    <row r="53" spans="1:14" x14ac:dyDescent="0.25">
      <c r="A53" s="22" t="str">
        <f>Title!H52</f>
        <v>ENG</v>
      </c>
      <c r="B53" s="22" t="str">
        <f>Title!A52</f>
        <v>Boys of the Old Brigade, The</v>
      </c>
      <c r="C53" s="22" t="str">
        <f>Title!E52</f>
        <v>Parks</v>
      </c>
      <c r="D53" s="22" t="str">
        <f>Title!F52</f>
        <v>Weatherly</v>
      </c>
      <c r="E53" s="22">
        <f>Title!G52</f>
        <v>0</v>
      </c>
      <c r="F53" s="21">
        <f>Title!B52</f>
        <v>999</v>
      </c>
      <c r="G53" s="20">
        <f>Title!C52</f>
        <v>0</v>
      </c>
      <c r="H53" s="22">
        <f>Title!I52</f>
        <v>0</v>
      </c>
      <c r="I53" s="22">
        <f>Title!J52</f>
        <v>0</v>
      </c>
      <c r="J53" s="22">
        <f>Title!K52</f>
        <v>0</v>
      </c>
      <c r="K53" s="22">
        <f>Title!L52</f>
        <v>0</v>
      </c>
      <c r="L53" s="22">
        <f>Title!M52</f>
        <v>0</v>
      </c>
      <c r="M53" s="22">
        <f>Title!N52</f>
        <v>0</v>
      </c>
      <c r="N53" s="9">
        <f>Title!O52</f>
        <v>0</v>
      </c>
    </row>
    <row r="54" spans="1:14" x14ac:dyDescent="0.25">
      <c r="A54" s="22" t="str">
        <f>Title!H53</f>
        <v>ENG</v>
      </c>
      <c r="B54" s="22" t="str">
        <f>Title!A53</f>
        <v>Brothers, Sing On!</v>
      </c>
      <c r="C54" s="22">
        <f>Title!E53</f>
        <v>0</v>
      </c>
      <c r="D54" s="22">
        <f>Title!F53</f>
        <v>0</v>
      </c>
      <c r="E54" s="22">
        <f>Title!G53</f>
        <v>0</v>
      </c>
      <c r="F54" s="21">
        <f>Title!B53</f>
        <v>58</v>
      </c>
      <c r="G54" s="20">
        <f>Title!C53</f>
        <v>0</v>
      </c>
      <c r="H54" s="22">
        <f>Title!I53</f>
        <v>0</v>
      </c>
      <c r="I54" s="22">
        <f>Title!J53</f>
        <v>0</v>
      </c>
      <c r="J54" s="22">
        <f>Title!K53</f>
        <v>0</v>
      </c>
      <c r="K54" s="22">
        <f>Title!L53</f>
        <v>0</v>
      </c>
      <c r="L54" s="22">
        <f>Title!M53</f>
        <v>0</v>
      </c>
      <c r="M54" s="22">
        <f>Title!N53</f>
        <v>0</v>
      </c>
      <c r="N54" s="9">
        <f>Title!O53</f>
        <v>0</v>
      </c>
    </row>
    <row r="55" spans="1:14" x14ac:dyDescent="0.25">
      <c r="A55" s="22" t="str">
        <f>Title!H54</f>
        <v>ENG</v>
      </c>
      <c r="B55" s="22" t="str">
        <f>Title!A54</f>
        <v>Brown Bird Singing, A</v>
      </c>
      <c r="C55" s="22" t="str">
        <f>Title!E54</f>
        <v>Wood</v>
      </c>
      <c r="D55" s="22" t="str">
        <f>Title!F54</f>
        <v>Barrie</v>
      </c>
      <c r="E55" s="22" t="str">
        <f>Title!G54</f>
        <v>Lucas</v>
      </c>
      <c r="F55" s="21">
        <f>Title!B54</f>
        <v>999</v>
      </c>
      <c r="G55" s="20">
        <f>Title!C54</f>
        <v>0</v>
      </c>
      <c r="H55" s="22">
        <f>Title!I54</f>
        <v>0</v>
      </c>
      <c r="I55" s="22">
        <f>Title!J54</f>
        <v>0</v>
      </c>
      <c r="J55" s="22">
        <f>Title!K54</f>
        <v>0</v>
      </c>
      <c r="K55" s="22">
        <f>Title!L54</f>
        <v>0</v>
      </c>
      <c r="L55" s="22">
        <f>Title!M54</f>
        <v>0</v>
      </c>
      <c r="M55" s="22">
        <f>Title!N54</f>
        <v>0</v>
      </c>
      <c r="N55" s="9">
        <f>Title!O54</f>
        <v>0</v>
      </c>
    </row>
    <row r="56" spans="1:14" x14ac:dyDescent="0.25">
      <c r="A56" s="22" t="str">
        <f>Title!H56</f>
        <v>ENG</v>
      </c>
      <c r="B56" s="22" t="str">
        <f>Title!A56</f>
        <v>Buckle Down, Winsocki</v>
      </c>
      <c r="C56" s="22" t="str">
        <f>Title!E56</f>
        <v>Martin+Blaine</v>
      </c>
      <c r="D56" s="22" t="str">
        <f>Title!F56</f>
        <v>Martin+Blaine</v>
      </c>
      <c r="E56" s="22" t="str">
        <f>Title!G56</f>
        <v>Stickles</v>
      </c>
      <c r="F56" s="21">
        <f>Title!B56</f>
        <v>999</v>
      </c>
      <c r="G56" s="20">
        <f>Title!C56</f>
        <v>0</v>
      </c>
      <c r="H56" s="22">
        <f>Title!I56</f>
        <v>0</v>
      </c>
      <c r="I56" s="22">
        <f>Title!J56</f>
        <v>0</v>
      </c>
      <c r="J56" s="22">
        <f>Title!K56</f>
        <v>0</v>
      </c>
      <c r="K56" s="22">
        <f>Title!L56</f>
        <v>0</v>
      </c>
      <c r="L56" s="22">
        <f>Title!M56</f>
        <v>0</v>
      </c>
      <c r="M56" s="22">
        <f>Title!N56</f>
        <v>0</v>
      </c>
      <c r="N56" s="9">
        <f>Title!O56</f>
        <v>0</v>
      </c>
    </row>
    <row r="57" spans="1:14" x14ac:dyDescent="0.25">
      <c r="A57" s="22" t="str">
        <f>Title!H59</f>
        <v>ENG</v>
      </c>
      <c r="B57" s="22" t="str">
        <f>Title!A59</f>
        <v>By the Waters of Minneapolis</v>
      </c>
      <c r="C57" s="22" t="str">
        <f>Title!E59</f>
        <v>Lieurance</v>
      </c>
      <c r="D57" s="22" t="str">
        <f>Title!F59</f>
        <v>Lieurance</v>
      </c>
      <c r="E57" s="22">
        <f>Title!G59</f>
        <v>0</v>
      </c>
      <c r="F57" s="21">
        <f>Title!B59</f>
        <v>358</v>
      </c>
      <c r="G57" s="20">
        <f>Title!C59</f>
        <v>0</v>
      </c>
      <c r="H57" s="22">
        <f>Title!I59</f>
        <v>0</v>
      </c>
      <c r="I57" s="22">
        <f>Title!J59</f>
        <v>0</v>
      </c>
      <c r="J57" s="22">
        <f>Title!K59</f>
        <v>0</v>
      </c>
      <c r="K57" s="22">
        <f>Title!L59</f>
        <v>0</v>
      </c>
      <c r="L57" s="22">
        <f>Title!M59</f>
        <v>0</v>
      </c>
      <c r="M57" s="22">
        <f>Title!N59</f>
        <v>0</v>
      </c>
      <c r="N57" s="9">
        <f>Title!O59</f>
        <v>0</v>
      </c>
    </row>
    <row r="58" spans="1:14" x14ac:dyDescent="0.25">
      <c r="A58" s="22" t="str">
        <f>Title!H60</f>
        <v>ENG</v>
      </c>
      <c r="B58" s="22" t="str">
        <f>Title!A60</f>
        <v>Carol of the Russian Children</v>
      </c>
      <c r="C58" s="22">
        <f>Title!E60</f>
        <v>0</v>
      </c>
      <c r="D58" s="22">
        <f>Title!F60</f>
        <v>0</v>
      </c>
      <c r="E58" s="22" t="str">
        <f>Title!G60</f>
        <v>Gaul</v>
      </c>
      <c r="F58" s="21">
        <f>Title!B60</f>
        <v>353</v>
      </c>
      <c r="G58" s="20">
        <f>Title!C60</f>
        <v>0</v>
      </c>
      <c r="H58" s="22" t="str">
        <f>Title!I60</f>
        <v>FOLK</v>
      </c>
      <c r="I58" s="22" t="str">
        <f>Title!J60</f>
        <v>REL</v>
      </c>
      <c r="J58" s="22">
        <f>Title!K60</f>
        <v>0</v>
      </c>
      <c r="K58" s="22">
        <f>Title!L60</f>
        <v>0</v>
      </c>
      <c r="L58" s="22" t="str">
        <f>Title!M60</f>
        <v>XMAS</v>
      </c>
      <c r="M58" s="22">
        <f>Title!N60</f>
        <v>0</v>
      </c>
      <c r="N58" s="9">
        <f>Title!O60</f>
        <v>0</v>
      </c>
    </row>
    <row r="59" spans="1:14" x14ac:dyDescent="0.25">
      <c r="A59" s="22" t="str">
        <f>Title!H61</f>
        <v>ENG</v>
      </c>
      <c r="B59" s="22" t="str">
        <f>Title!A61</f>
        <v>Carolina in the Morning (medley)</v>
      </c>
      <c r="C59" s="22" t="str">
        <f>Title!E61</f>
        <v>various</v>
      </c>
      <c r="D59" s="22">
        <f>Title!F61</f>
        <v>0</v>
      </c>
      <c r="E59" s="22">
        <f>Title!G61</f>
        <v>0</v>
      </c>
      <c r="F59" s="21">
        <f>Title!B61</f>
        <v>260</v>
      </c>
      <c r="G59" s="20">
        <f>Title!C61</f>
        <v>0</v>
      </c>
      <c r="H59" s="22">
        <f>Title!I61</f>
        <v>0</v>
      </c>
      <c r="I59" s="22">
        <f>Title!J61</f>
        <v>0</v>
      </c>
      <c r="J59" s="22">
        <f>Title!K61</f>
        <v>0</v>
      </c>
      <c r="K59" s="22">
        <f>Title!L61</f>
        <v>0</v>
      </c>
      <c r="L59" s="22">
        <f>Title!M61</f>
        <v>0</v>
      </c>
      <c r="M59" s="22">
        <f>Title!N61</f>
        <v>0</v>
      </c>
      <c r="N59" s="9">
        <f>Title!O61</f>
        <v>0</v>
      </c>
    </row>
    <row r="60" spans="1:14" x14ac:dyDescent="0.25">
      <c r="A60" s="22" t="str">
        <f>Title!H62</f>
        <v>ENG</v>
      </c>
      <c r="B60" s="22" t="str">
        <f>Title!A62</f>
        <v>Carry Me Back to Old Virginny</v>
      </c>
      <c r="C60" s="22" t="str">
        <f>Title!E62</f>
        <v>Bland</v>
      </c>
      <c r="D60" s="22" t="str">
        <f>Title!F62</f>
        <v>Bland</v>
      </c>
      <c r="E60" s="22" t="str">
        <f>Title!G62</f>
        <v>Ryder</v>
      </c>
      <c r="F60" s="21">
        <f>Title!B62</f>
        <v>999</v>
      </c>
      <c r="G60" s="20">
        <f>Title!C62</f>
        <v>0</v>
      </c>
      <c r="H60" s="22">
        <f>Title!I62</f>
        <v>0</v>
      </c>
      <c r="I60" s="22">
        <f>Title!J62</f>
        <v>0</v>
      </c>
      <c r="J60" s="22">
        <f>Title!K62</f>
        <v>0</v>
      </c>
      <c r="K60" s="22">
        <f>Title!L62</f>
        <v>0</v>
      </c>
      <c r="L60" s="22">
        <f>Title!M62</f>
        <v>0</v>
      </c>
      <c r="M60" s="22">
        <f>Title!N62</f>
        <v>0</v>
      </c>
      <c r="N60" s="9">
        <f>Title!O62</f>
        <v>0</v>
      </c>
    </row>
    <row r="61" spans="1:14" x14ac:dyDescent="0.25">
      <c r="A61" s="22" t="str">
        <f>Title!H63</f>
        <v>ENG</v>
      </c>
      <c r="B61" s="22" t="str">
        <f>Title!A63</f>
        <v>Chant of the Jungle</v>
      </c>
      <c r="C61" s="22" t="str">
        <f>Title!E63</f>
        <v>Brown</v>
      </c>
      <c r="D61" s="22" t="str">
        <f>Title!F63</f>
        <v>Freed</v>
      </c>
      <c r="E61" s="22" t="str">
        <f>Title!G63</f>
        <v>Smalle</v>
      </c>
      <c r="F61" s="21">
        <f>Title!B63</f>
        <v>348</v>
      </c>
      <c r="G61" s="20">
        <f>Title!C63</f>
        <v>0</v>
      </c>
      <c r="H61" s="22">
        <f>Title!I63</f>
        <v>0</v>
      </c>
      <c r="I61" s="22">
        <f>Title!J63</f>
        <v>0</v>
      </c>
      <c r="J61" s="22">
        <f>Title!K63</f>
        <v>0</v>
      </c>
      <c r="K61" s="22">
        <f>Title!L63</f>
        <v>0</v>
      </c>
      <c r="L61" s="22">
        <f>Title!M63</f>
        <v>0</v>
      </c>
      <c r="M61" s="22">
        <f>Title!N63</f>
        <v>0</v>
      </c>
      <c r="N61" s="9">
        <f>Title!O63</f>
        <v>0</v>
      </c>
    </row>
    <row r="62" spans="1:14" x14ac:dyDescent="0.25">
      <c r="A62" s="22" t="str">
        <f>Title!H64</f>
        <v>ENG</v>
      </c>
      <c r="B62" s="22" t="str">
        <f>Title!A64</f>
        <v>Cherubic Hymn</v>
      </c>
      <c r="C62" s="22" t="str">
        <f>Title!E64</f>
        <v>Bortniansky</v>
      </c>
      <c r="D62" s="22" t="str">
        <f>Title!F64</f>
        <v>Speight</v>
      </c>
      <c r="E62" s="22" t="str">
        <f>Title!G64</f>
        <v>Robinson</v>
      </c>
      <c r="F62" s="21">
        <f>Title!B64</f>
        <v>142</v>
      </c>
      <c r="G62" s="20">
        <f>Title!C64</f>
        <v>0</v>
      </c>
      <c r="H62" s="22">
        <f>Title!I64</f>
        <v>0</v>
      </c>
      <c r="I62" s="22" t="str">
        <f>Title!J64</f>
        <v>REL</v>
      </c>
      <c r="J62" s="22">
        <f>Title!K64</f>
        <v>0</v>
      </c>
      <c r="K62" s="22">
        <f>Title!L64</f>
        <v>0</v>
      </c>
      <c r="L62" s="22">
        <f>Title!M64</f>
        <v>0</v>
      </c>
      <c r="M62" s="22">
        <f>Title!N64</f>
        <v>0</v>
      </c>
      <c r="N62" s="9">
        <f>Title!O64</f>
        <v>0</v>
      </c>
    </row>
    <row r="63" spans="1:14" x14ac:dyDescent="0.25">
      <c r="A63" s="22" t="str">
        <f>Title!H65</f>
        <v>ENG</v>
      </c>
      <c r="B63" s="22" t="str">
        <f>Title!A65</f>
        <v>Child of God</v>
      </c>
      <c r="C63" s="22" t="str">
        <f>Title!E65</f>
        <v>Ehret</v>
      </c>
      <c r="D63" s="22" t="str">
        <f>Title!F65</f>
        <v>Ehret</v>
      </c>
      <c r="E63" s="22">
        <f>Title!G65</f>
        <v>0</v>
      </c>
      <c r="F63" s="21">
        <f>Title!B65</f>
        <v>999</v>
      </c>
      <c r="G63" s="20">
        <f>Title!C65</f>
        <v>0</v>
      </c>
      <c r="H63" s="22">
        <f>Title!I65</f>
        <v>0</v>
      </c>
      <c r="I63" s="22" t="str">
        <f>Title!J65</f>
        <v>REL</v>
      </c>
      <c r="J63" s="22" t="str">
        <f>Title!K65</f>
        <v>SPIR</v>
      </c>
      <c r="K63" s="22">
        <f>Title!L65</f>
        <v>0</v>
      </c>
      <c r="L63" s="22">
        <f>Title!M65</f>
        <v>0</v>
      </c>
      <c r="M63" s="22">
        <f>Title!N65</f>
        <v>0</v>
      </c>
      <c r="N63" s="9">
        <f>Title!O65</f>
        <v>0</v>
      </c>
    </row>
    <row r="64" spans="1:14" x14ac:dyDescent="0.25">
      <c r="A64" s="22" t="str">
        <f>Title!H66</f>
        <v>ENG</v>
      </c>
      <c r="B64" s="22" t="str">
        <f>Title!A66</f>
        <v>Ching-a-Ring Chaw</v>
      </c>
      <c r="C64" s="22">
        <f>Title!E66</f>
        <v>0</v>
      </c>
      <c r="D64" s="22">
        <f>Title!F66</f>
        <v>0</v>
      </c>
      <c r="E64" s="22" t="str">
        <f>Title!G66</f>
        <v>Copland</v>
      </c>
      <c r="F64" s="21">
        <f>Title!B66</f>
        <v>296</v>
      </c>
      <c r="G64" s="20">
        <f>Title!C66</f>
        <v>0</v>
      </c>
      <c r="H64" s="22">
        <f>Title!I66</f>
        <v>0</v>
      </c>
      <c r="I64" s="22">
        <f>Title!J66</f>
        <v>0</v>
      </c>
      <c r="J64" s="22">
        <f>Title!K66</f>
        <v>0</v>
      </c>
      <c r="K64" s="22">
        <f>Title!L66</f>
        <v>0</v>
      </c>
      <c r="L64" s="22">
        <f>Title!M66</f>
        <v>0</v>
      </c>
      <c r="M64" s="22">
        <f>Title!N66</f>
        <v>0</v>
      </c>
      <c r="N64" s="9">
        <f>Title!O66</f>
        <v>0</v>
      </c>
    </row>
    <row r="65" spans="1:14" x14ac:dyDescent="0.25">
      <c r="A65" s="22" t="str">
        <f>Title!H67</f>
        <v>ENG</v>
      </c>
      <c r="B65" s="22" t="str">
        <f>Title!A67</f>
        <v>Christ the Lord Is Risen</v>
      </c>
      <c r="C65" s="22" t="str">
        <f>Title!E67</f>
        <v>Ekstrom</v>
      </c>
      <c r="D65" s="22" t="str">
        <f>Title!F67</f>
        <v>Ekstrom</v>
      </c>
      <c r="E65" s="22">
        <f>Title!G67</f>
        <v>0</v>
      </c>
      <c r="F65" s="21">
        <f>Title!B67</f>
        <v>295</v>
      </c>
      <c r="G65" s="20">
        <f>Title!C67</f>
        <v>0</v>
      </c>
      <c r="H65" s="22">
        <f>Title!I67</f>
        <v>0</v>
      </c>
      <c r="I65" s="22" t="str">
        <f>Title!J67</f>
        <v>REL</v>
      </c>
      <c r="J65" s="22">
        <f>Title!K67</f>
        <v>0</v>
      </c>
      <c r="K65" s="22">
        <f>Title!L67</f>
        <v>0</v>
      </c>
      <c r="L65" s="22">
        <f>Title!M67</f>
        <v>0</v>
      </c>
      <c r="M65" s="22">
        <f>Title!N67</f>
        <v>0</v>
      </c>
      <c r="N65" s="9">
        <f>Title!O67</f>
        <v>0</v>
      </c>
    </row>
    <row r="66" spans="1:14" x14ac:dyDescent="0.25">
      <c r="A66" s="22" t="str">
        <f>Title!H69</f>
        <v>ENG</v>
      </c>
      <c r="B66" s="22" t="str">
        <f>Title!A69</f>
        <v>Christmas Lullaby</v>
      </c>
      <c r="C66" s="22" t="str">
        <f>Title!E69</f>
        <v>Gabriel</v>
      </c>
      <c r="D66" s="22" t="str">
        <f>Title!F69</f>
        <v>Homer</v>
      </c>
      <c r="E66" s="22" t="str">
        <f>Title!G69</f>
        <v>Wilson</v>
      </c>
      <c r="F66" s="21">
        <f>Title!B69</f>
        <v>0</v>
      </c>
      <c r="G66" s="20">
        <f>Title!C69</f>
        <v>0</v>
      </c>
      <c r="H66" s="22">
        <f>Title!I69</f>
        <v>0</v>
      </c>
      <c r="I66" s="22">
        <f>Title!J69</f>
        <v>0</v>
      </c>
      <c r="J66" s="22">
        <f>Title!K69</f>
        <v>0</v>
      </c>
      <c r="K66" s="22">
        <f>Title!L69</f>
        <v>0</v>
      </c>
      <c r="L66" s="22" t="str">
        <f>Title!M69</f>
        <v>XMAS</v>
      </c>
      <c r="M66" s="22">
        <f>Title!N69</f>
        <v>0</v>
      </c>
      <c r="N66" s="9">
        <f>Title!O69</f>
        <v>0</v>
      </c>
    </row>
    <row r="67" spans="1:14" x14ac:dyDescent="0.25">
      <c r="A67" s="22" t="str">
        <f>Title!H70</f>
        <v>ENG</v>
      </c>
      <c r="B67" s="22" t="str">
        <f>Title!A70</f>
        <v>Christmas Lullaby</v>
      </c>
      <c r="C67" s="22" t="str">
        <f>Title!E70</f>
        <v>Schubert</v>
      </c>
      <c r="D67" s="22" t="str">
        <f>Title!F70</f>
        <v>Schubert</v>
      </c>
      <c r="E67" s="22" t="str">
        <f>Title!G70</f>
        <v>Goldman</v>
      </c>
      <c r="F67" s="21">
        <f>Title!B70</f>
        <v>275</v>
      </c>
      <c r="G67" s="20">
        <f>Title!C70</f>
        <v>0</v>
      </c>
      <c r="H67" s="22">
        <f>Title!I70</f>
        <v>0</v>
      </c>
      <c r="I67" s="22" t="str">
        <f>Title!J70</f>
        <v>REL</v>
      </c>
      <c r="J67" s="22">
        <f>Title!K70</f>
        <v>0</v>
      </c>
      <c r="K67" s="22">
        <f>Title!L70</f>
        <v>0</v>
      </c>
      <c r="L67" s="22" t="str">
        <f>Title!M70</f>
        <v>XMAS</v>
      </c>
      <c r="M67" s="22">
        <f>Title!N70</f>
        <v>0</v>
      </c>
      <c r="N67" s="9">
        <f>Title!O70</f>
        <v>0</v>
      </c>
    </row>
    <row r="68" spans="1:14" x14ac:dyDescent="0.25">
      <c r="A68" s="22" t="str">
        <f>Title!H71</f>
        <v>ENG</v>
      </c>
      <c r="B68" s="22" t="str">
        <f>Title!A71</f>
        <v>Christmas Song (Oh Holy Night)</v>
      </c>
      <c r="C68" s="22" t="str">
        <f>Title!E71</f>
        <v>Adams</v>
      </c>
      <c r="D68" s="22">
        <f>Title!F71</f>
        <v>0</v>
      </c>
      <c r="E68" s="22" t="str">
        <f>Title!G71</f>
        <v>Wilson</v>
      </c>
      <c r="F68" s="21">
        <f>Title!B71</f>
        <v>0</v>
      </c>
      <c r="G68" s="20">
        <f>Title!C71</f>
        <v>0</v>
      </c>
      <c r="H68" s="22">
        <f>Title!I71</f>
        <v>0</v>
      </c>
      <c r="I68" s="22" t="str">
        <f>Title!J71</f>
        <v>REL</v>
      </c>
      <c r="J68" s="22">
        <f>Title!K71</f>
        <v>0</v>
      </c>
      <c r="K68" s="22">
        <f>Title!L71</f>
        <v>0</v>
      </c>
      <c r="L68" s="22" t="str">
        <f>Title!M71</f>
        <v>XMAS</v>
      </c>
      <c r="M68" s="22">
        <f>Title!N71</f>
        <v>0</v>
      </c>
      <c r="N68" s="9">
        <f>Title!O71</f>
        <v>0</v>
      </c>
    </row>
    <row r="69" spans="1:14" x14ac:dyDescent="0.25">
      <c r="A69" s="22" t="str">
        <f>Title!H73</f>
        <v>ENG</v>
      </c>
      <c r="B69" s="22" t="str">
        <f>Title!A73</f>
        <v>Cindy</v>
      </c>
      <c r="C69" s="22">
        <f>Title!E73</f>
        <v>0</v>
      </c>
      <c r="D69" s="22">
        <f>Title!F73</f>
        <v>0</v>
      </c>
      <c r="E69" s="22" t="str">
        <f>Title!G73</f>
        <v>Wilson</v>
      </c>
      <c r="F69" s="21">
        <f>Title!B73</f>
        <v>999</v>
      </c>
      <c r="G69" s="20">
        <f>Title!C73</f>
        <v>0</v>
      </c>
      <c r="H69" s="22" t="str">
        <f>Title!I73</f>
        <v>FOLK</v>
      </c>
      <c r="I69" s="22">
        <f>Title!J73</f>
        <v>0</v>
      </c>
      <c r="J69" s="22">
        <f>Title!K73</f>
        <v>0</v>
      </c>
      <c r="K69" s="22">
        <f>Title!L73</f>
        <v>0</v>
      </c>
      <c r="L69" s="22">
        <f>Title!M73</f>
        <v>0</v>
      </c>
      <c r="M69" s="22">
        <f>Title!N73</f>
        <v>0</v>
      </c>
      <c r="N69" s="9">
        <f>Title!O73</f>
        <v>0</v>
      </c>
    </row>
    <row r="70" spans="1:14" x14ac:dyDescent="0.25">
      <c r="A70" s="22" t="str">
        <f>Title!H74</f>
        <v>ENG</v>
      </c>
      <c r="B70" s="22" t="str">
        <f>Title!A74</f>
        <v>Clancy Lowered the Boom</v>
      </c>
      <c r="C70" s="22" t="str">
        <f>Title!E74</f>
        <v>Lange + Heath</v>
      </c>
      <c r="D70" s="22" t="str">
        <f>Title!F74</f>
        <v>Lange + Heath</v>
      </c>
      <c r="E70" s="22" t="str">
        <f>Title!G74</f>
        <v>Wilson</v>
      </c>
      <c r="F70" s="21">
        <f>Title!B74</f>
        <v>999</v>
      </c>
      <c r="G70" s="20">
        <f>Title!C74</f>
        <v>0</v>
      </c>
      <c r="H70" s="22">
        <f>Title!I74</f>
        <v>0</v>
      </c>
      <c r="I70" s="22">
        <f>Title!J74</f>
        <v>0</v>
      </c>
      <c r="J70" s="22">
        <f>Title!K74</f>
        <v>0</v>
      </c>
      <c r="K70" s="22">
        <f>Title!L74</f>
        <v>0</v>
      </c>
      <c r="L70" s="22">
        <f>Title!M74</f>
        <v>0</v>
      </c>
      <c r="M70" s="22">
        <f>Title!N74</f>
        <v>0</v>
      </c>
      <c r="N70" s="9">
        <f>Title!O74</f>
        <v>0</v>
      </c>
    </row>
    <row r="71" spans="1:14" x14ac:dyDescent="0.25">
      <c r="A71" s="22" t="str">
        <f>Title!H75</f>
        <v>ENG</v>
      </c>
      <c r="B71" s="22" t="str">
        <f>Title!A75</f>
        <v>Climb Every Mountain</v>
      </c>
      <c r="C71" s="22" t="str">
        <f>Title!E75</f>
        <v>Rogers</v>
      </c>
      <c r="D71" s="22" t="str">
        <f>Title!F75</f>
        <v>Hammerstein</v>
      </c>
      <c r="E71" s="22" t="str">
        <f>Title!G75</f>
        <v>Smith</v>
      </c>
      <c r="F71" s="21">
        <f>Title!B75</f>
        <v>96</v>
      </c>
      <c r="G71" s="20">
        <f>Title!C75</f>
        <v>0</v>
      </c>
      <c r="H71" s="22">
        <f>Title!I75</f>
        <v>0</v>
      </c>
      <c r="I71" s="22">
        <f>Title!J75</f>
        <v>0</v>
      </c>
      <c r="J71" s="22">
        <f>Title!K75</f>
        <v>0</v>
      </c>
      <c r="K71" s="22">
        <f>Title!L75</f>
        <v>0</v>
      </c>
      <c r="L71" s="22">
        <f>Title!M75</f>
        <v>0</v>
      </c>
      <c r="M71" s="22">
        <f>Title!N75</f>
        <v>0</v>
      </c>
      <c r="N71" s="9">
        <f>Title!O75</f>
        <v>0</v>
      </c>
    </row>
    <row r="72" spans="1:14" x14ac:dyDescent="0.25">
      <c r="A72" s="22" t="str">
        <f>Title!H76</f>
        <v>ENG</v>
      </c>
      <c r="B72" s="22" t="str">
        <f>Title!A76</f>
        <v>Climbin'  Up the Mountain</v>
      </c>
      <c r="C72" s="22">
        <f>Title!E76</f>
        <v>0</v>
      </c>
      <c r="D72" s="22">
        <f>Title!F76</f>
        <v>0</v>
      </c>
      <c r="E72" s="22" t="str">
        <f>Title!G76</f>
        <v>Smith</v>
      </c>
      <c r="F72" s="21">
        <f>Title!B76</f>
        <v>97</v>
      </c>
      <c r="G72" s="20">
        <f>Title!C76</f>
        <v>0</v>
      </c>
      <c r="H72" s="22">
        <f>Title!I76</f>
        <v>0</v>
      </c>
      <c r="I72" s="22">
        <f>Title!J76</f>
        <v>0</v>
      </c>
      <c r="J72" s="22" t="str">
        <f>Title!K76</f>
        <v>SPIR</v>
      </c>
      <c r="K72" s="22">
        <f>Title!L76</f>
        <v>0</v>
      </c>
      <c r="L72" s="22">
        <f>Title!M76</f>
        <v>0</v>
      </c>
      <c r="M72" s="22">
        <f>Title!N76</f>
        <v>0</v>
      </c>
      <c r="N72" s="9">
        <f>Title!O76</f>
        <v>0</v>
      </c>
    </row>
    <row r="73" spans="1:14" x14ac:dyDescent="0.25">
      <c r="A73" s="22" t="str">
        <f>Title!H77</f>
        <v>ENG</v>
      </c>
      <c r="B73" s="22" t="str">
        <f>Title!A77</f>
        <v>Cohan Patriotic Fantasy</v>
      </c>
      <c r="C73" s="22" t="str">
        <f>Title!E77</f>
        <v>Cohan</v>
      </c>
      <c r="D73" s="22" t="str">
        <f>Title!F77</f>
        <v>Cohan</v>
      </c>
      <c r="E73" s="22" t="str">
        <f>Title!G77</f>
        <v>Ehret + Yoder</v>
      </c>
      <c r="F73" s="21">
        <f>Title!B77</f>
        <v>224</v>
      </c>
      <c r="G73" s="20">
        <f>Title!C77</f>
        <v>0</v>
      </c>
      <c r="H73" s="22">
        <f>Title!I77</f>
        <v>0</v>
      </c>
      <c r="I73" s="22">
        <f>Title!J77</f>
        <v>0</v>
      </c>
      <c r="J73" s="22">
        <f>Title!K77</f>
        <v>0</v>
      </c>
      <c r="K73" s="22" t="str">
        <f>Title!L77</f>
        <v>PATR</v>
      </c>
      <c r="L73" s="22">
        <f>Title!M77</f>
        <v>0</v>
      </c>
      <c r="M73" s="22">
        <f>Title!N77</f>
        <v>0</v>
      </c>
      <c r="N73" s="9">
        <f>Title!O77</f>
        <v>0</v>
      </c>
    </row>
    <row r="74" spans="1:14" x14ac:dyDescent="0.25">
      <c r="A74" s="22" t="str">
        <f>Title!H79</f>
        <v>ENG</v>
      </c>
      <c r="B74" s="22" t="str">
        <f>Title!A79</f>
        <v>Come Again, Sweet Love</v>
      </c>
      <c r="C74" s="22">
        <f>Title!E79</f>
        <v>0</v>
      </c>
      <c r="D74" s="22">
        <f>Title!F79</f>
        <v>0</v>
      </c>
      <c r="E74" s="22" t="str">
        <f>Title!G79</f>
        <v>Davison</v>
      </c>
      <c r="F74" s="21">
        <f>Title!B79</f>
        <v>98</v>
      </c>
      <c r="G74" s="20">
        <f>Title!C79</f>
        <v>0</v>
      </c>
      <c r="H74" s="22">
        <f>Title!I79</f>
        <v>0</v>
      </c>
      <c r="I74" s="22">
        <f>Title!J79</f>
        <v>0</v>
      </c>
      <c r="J74" s="22">
        <f>Title!K79</f>
        <v>0</v>
      </c>
      <c r="K74" s="22">
        <f>Title!L79</f>
        <v>0</v>
      </c>
      <c r="L74" s="22">
        <f>Title!M79</f>
        <v>0</v>
      </c>
      <c r="M74" s="22">
        <f>Title!N79</f>
        <v>0</v>
      </c>
      <c r="N74" s="9">
        <f>Title!O79</f>
        <v>0</v>
      </c>
    </row>
    <row r="75" spans="1:14" x14ac:dyDescent="0.25">
      <c r="A75" s="22" t="str">
        <f>Title!H78</f>
        <v>ENG</v>
      </c>
      <c r="B75" s="22" t="str">
        <f>Title!A78</f>
        <v>Come Again, Sweet Love</v>
      </c>
      <c r="C75" s="22" t="str">
        <f>Title!E78</f>
        <v>Dowland</v>
      </c>
      <c r="D75" s="22" t="str">
        <f>Title!F78</f>
        <v>Dowland</v>
      </c>
      <c r="E75" s="22" t="str">
        <f>Title!G78</f>
        <v>Davison</v>
      </c>
      <c r="F75" s="21">
        <f>Title!B78</f>
        <v>364</v>
      </c>
      <c r="G75" s="20">
        <f>Title!C78</f>
        <v>0</v>
      </c>
      <c r="H75" s="22">
        <f>Title!I78</f>
        <v>0</v>
      </c>
      <c r="I75" s="22">
        <f>Title!J78</f>
        <v>0</v>
      </c>
      <c r="J75" s="22">
        <f>Title!K78</f>
        <v>0</v>
      </c>
      <c r="K75" s="22">
        <f>Title!L78</f>
        <v>0</v>
      </c>
      <c r="L75" s="22">
        <f>Title!M78</f>
        <v>0</v>
      </c>
      <c r="M75" s="22">
        <f>Title!N78</f>
        <v>0</v>
      </c>
      <c r="N75" s="9">
        <f>Title!O78</f>
        <v>0</v>
      </c>
    </row>
    <row r="76" spans="1:14" x14ac:dyDescent="0.25">
      <c r="A76" s="22" t="str">
        <f>Title!H80</f>
        <v>ENG</v>
      </c>
      <c r="B76" s="22" t="str">
        <f>Title!A80</f>
        <v>Come to Me in My Dreams</v>
      </c>
      <c r="C76" s="22" t="str">
        <f>Title!E80</f>
        <v>Cain</v>
      </c>
      <c r="D76" s="22" t="str">
        <f>Title!F80</f>
        <v>Arnold</v>
      </c>
      <c r="E76" s="22">
        <f>Title!G80</f>
        <v>0</v>
      </c>
      <c r="F76" s="21">
        <f>Title!B80</f>
        <v>99</v>
      </c>
      <c r="G76" s="20">
        <f>Title!C80</f>
        <v>0</v>
      </c>
      <c r="H76" s="22">
        <f>Title!I80</f>
        <v>0</v>
      </c>
      <c r="I76" s="22">
        <f>Title!J80</f>
        <v>0</v>
      </c>
      <c r="J76" s="22">
        <f>Title!K80</f>
        <v>0</v>
      </c>
      <c r="K76" s="22">
        <f>Title!L80</f>
        <v>0</v>
      </c>
      <c r="L76" s="22">
        <f>Title!M80</f>
        <v>0</v>
      </c>
      <c r="M76" s="22">
        <f>Title!N80</f>
        <v>0</v>
      </c>
      <c r="N76" s="9">
        <f>Title!O80</f>
        <v>0</v>
      </c>
    </row>
    <row r="77" spans="1:14" x14ac:dyDescent="0.25">
      <c r="A77" s="22" t="str">
        <f>Title!H81</f>
        <v>ENG</v>
      </c>
      <c r="B77" s="22" t="str">
        <f>Title!A81</f>
        <v>Consider Yourself</v>
      </c>
      <c r="C77" s="22">
        <f>Title!E81</f>
        <v>0</v>
      </c>
      <c r="D77" s="22">
        <f>Title!F81</f>
        <v>0</v>
      </c>
      <c r="E77" s="22">
        <f>Title!G81</f>
        <v>0</v>
      </c>
      <c r="F77" s="21">
        <f>Title!B81</f>
        <v>211</v>
      </c>
      <c r="G77" s="20">
        <f>Title!C81</f>
        <v>0</v>
      </c>
      <c r="H77" s="22">
        <f>Title!I81</f>
        <v>0</v>
      </c>
      <c r="I77" s="22">
        <f>Title!J81</f>
        <v>0</v>
      </c>
      <c r="J77" s="22">
        <f>Title!K81</f>
        <v>0</v>
      </c>
      <c r="K77" s="22">
        <f>Title!L81</f>
        <v>0</v>
      </c>
      <c r="L77" s="22">
        <f>Title!M81</f>
        <v>0</v>
      </c>
      <c r="M77" s="22">
        <f>Title!N81</f>
        <v>0</v>
      </c>
      <c r="N77" s="9">
        <f>Title!O81</f>
        <v>0</v>
      </c>
    </row>
    <row r="78" spans="1:14" x14ac:dyDescent="0.25">
      <c r="A78" s="22" t="str">
        <f>Title!H82</f>
        <v>ENG</v>
      </c>
      <c r="B78" s="22" t="str">
        <f>Title!A82</f>
        <v>Contempo Christmas</v>
      </c>
      <c r="C78" s="22" t="str">
        <f>Title!E82</f>
        <v>O'Reilly</v>
      </c>
      <c r="D78" s="22" t="str">
        <f>Title!F82</f>
        <v>O'Reilly</v>
      </c>
      <c r="E78" s="22" t="str">
        <f>Title!G82</f>
        <v>Schultheis</v>
      </c>
      <c r="F78" s="21">
        <f>Title!B82</f>
        <v>212</v>
      </c>
      <c r="G78" s="20">
        <f>Title!C82</f>
        <v>0</v>
      </c>
      <c r="H78" s="22">
        <f>Title!I82</f>
        <v>0</v>
      </c>
      <c r="I78" s="22">
        <f>Title!J82</f>
        <v>0</v>
      </c>
      <c r="J78" s="22">
        <f>Title!K82</f>
        <v>0</v>
      </c>
      <c r="K78" s="22">
        <f>Title!L82</f>
        <v>0</v>
      </c>
      <c r="L78" s="22" t="str">
        <f>Title!M82</f>
        <v>XMAS</v>
      </c>
      <c r="M78" s="22">
        <f>Title!N82</f>
        <v>0</v>
      </c>
      <c r="N78" s="9">
        <f>Title!O82</f>
        <v>0</v>
      </c>
    </row>
    <row r="79" spans="1:14" x14ac:dyDescent="0.25">
      <c r="A79" s="22" t="str">
        <f>Title!H83</f>
        <v>ENG</v>
      </c>
      <c r="B79" s="22" t="str">
        <f>Title!A83</f>
        <v>Contempo Christmas (accompaniment)</v>
      </c>
      <c r="C79" s="22" t="str">
        <f>Title!E83</f>
        <v>O'Reilly</v>
      </c>
      <c r="D79" s="22" t="str">
        <f>Title!F83</f>
        <v>O'Reilly</v>
      </c>
      <c r="E79" s="22" t="str">
        <f>Title!G83</f>
        <v>Schultheis</v>
      </c>
      <c r="F79" s="21">
        <f>Title!B83</f>
        <v>212</v>
      </c>
      <c r="G79" s="20" t="str">
        <f>Title!C83</f>
        <v>A</v>
      </c>
      <c r="H79" s="22">
        <f>Title!I83</f>
        <v>0</v>
      </c>
      <c r="I79" s="22">
        <f>Title!J83</f>
        <v>0</v>
      </c>
      <c r="J79" s="22">
        <f>Title!K83</f>
        <v>0</v>
      </c>
      <c r="K79" s="22">
        <f>Title!L83</f>
        <v>0</v>
      </c>
      <c r="L79" s="22" t="str">
        <f>Title!M83</f>
        <v>XMAS</v>
      </c>
      <c r="M79" s="22">
        <f>Title!N83</f>
        <v>0</v>
      </c>
      <c r="N79" s="9">
        <f>Title!O83</f>
        <v>0</v>
      </c>
    </row>
    <row r="80" spans="1:14" x14ac:dyDescent="0.25">
      <c r="A80" s="22" t="str">
        <f>Title!H84</f>
        <v>ENG</v>
      </c>
      <c r="B80" s="22" t="str">
        <f>Title!A84</f>
        <v>Cool Water</v>
      </c>
      <c r="C80" s="22" t="str">
        <f>Title!E84</f>
        <v>Nolan</v>
      </c>
      <c r="D80" s="22" t="str">
        <f>Title!F84</f>
        <v>Nolan</v>
      </c>
      <c r="E80" s="22" t="str">
        <f>Title!G84</f>
        <v>Ringwald</v>
      </c>
      <c r="F80" s="21">
        <f>Title!B84</f>
        <v>310</v>
      </c>
      <c r="G80" s="20">
        <f>Title!C84</f>
        <v>0</v>
      </c>
      <c r="H80" s="22">
        <f>Title!I84</f>
        <v>0</v>
      </c>
      <c r="I80" s="22">
        <f>Title!J84</f>
        <v>0</v>
      </c>
      <c r="J80" s="22">
        <f>Title!K84</f>
        <v>0</v>
      </c>
      <c r="K80" s="22">
        <f>Title!L84</f>
        <v>0</v>
      </c>
      <c r="L80" s="22">
        <f>Title!M84</f>
        <v>0</v>
      </c>
      <c r="M80" s="22">
        <f>Title!N84</f>
        <v>0</v>
      </c>
      <c r="N80" s="9">
        <f>Title!O84</f>
        <v>0</v>
      </c>
    </row>
    <row r="81" spans="1:14" x14ac:dyDescent="0.25">
      <c r="A81" s="22" t="str">
        <f>Title!H85</f>
        <v>ENG</v>
      </c>
      <c r="B81" s="22" t="str">
        <f>Title!A85</f>
        <v>Cool Water</v>
      </c>
      <c r="C81" s="22" t="str">
        <f>Title!E85</f>
        <v>Nolan</v>
      </c>
      <c r="D81" s="22" t="str">
        <f>Title!F85</f>
        <v>Nolan</v>
      </c>
      <c r="E81" s="22" t="str">
        <f>Title!G85</f>
        <v>Wilson</v>
      </c>
      <c r="F81" s="21">
        <f>Title!B85</f>
        <v>100</v>
      </c>
      <c r="G81" s="20">
        <f>Title!C85</f>
        <v>0</v>
      </c>
      <c r="H81" s="22">
        <f>Title!I85</f>
        <v>0</v>
      </c>
      <c r="I81" s="22">
        <f>Title!J85</f>
        <v>0</v>
      </c>
      <c r="J81" s="22">
        <f>Title!K85</f>
        <v>0</v>
      </c>
      <c r="K81" s="22">
        <f>Title!L85</f>
        <v>0</v>
      </c>
      <c r="L81" s="22">
        <f>Title!M85</f>
        <v>0</v>
      </c>
      <c r="M81" s="22">
        <f>Title!N85</f>
        <v>0</v>
      </c>
      <c r="N81" s="9">
        <f>Title!O85</f>
        <v>0</v>
      </c>
    </row>
    <row r="82" spans="1:14" x14ac:dyDescent="0.25">
      <c r="A82" s="22" t="str">
        <f>Title!H86</f>
        <v>ENG</v>
      </c>
      <c r="B82" s="22" t="str">
        <f>Title!A86</f>
        <v>Cowboy Legend, A</v>
      </c>
      <c r="C82" s="22" t="str">
        <f>Title!E86</f>
        <v>Jones</v>
      </c>
      <c r="D82" s="22" t="str">
        <f>Title!F86</f>
        <v>Jones</v>
      </c>
      <c r="E82" s="22" t="str">
        <f>Title!G86</f>
        <v>Luboff</v>
      </c>
      <c r="F82" s="21">
        <f>Title!B86</f>
        <v>169</v>
      </c>
      <c r="G82" s="20">
        <f>Title!C86</f>
        <v>0</v>
      </c>
      <c r="H82" s="22">
        <f>Title!I86</f>
        <v>0</v>
      </c>
      <c r="I82" s="22">
        <f>Title!J86</f>
        <v>0</v>
      </c>
      <c r="J82" s="22">
        <f>Title!K86</f>
        <v>0</v>
      </c>
      <c r="K82" s="22">
        <f>Title!L86</f>
        <v>0</v>
      </c>
      <c r="L82" s="22">
        <f>Title!M86</f>
        <v>0</v>
      </c>
      <c r="M82" s="22">
        <f>Title!N86</f>
        <v>0</v>
      </c>
      <c r="N82" s="9">
        <f>Title!O86</f>
        <v>0</v>
      </c>
    </row>
    <row r="83" spans="1:14" x14ac:dyDescent="0.25">
      <c r="A83" s="22" t="str">
        <f>Title!H87</f>
        <v>ENG</v>
      </c>
      <c r="B83" s="22" t="str">
        <f>Title!A87</f>
        <v>Creation, The</v>
      </c>
      <c r="C83" s="22" t="str">
        <f>Title!E87</f>
        <v>Richter</v>
      </c>
      <c r="D83" s="22" t="str">
        <f>Title!F87</f>
        <v>Richter</v>
      </c>
      <c r="E83" s="22">
        <f>Title!G87</f>
        <v>0</v>
      </c>
      <c r="F83" s="21">
        <f>Title!B87</f>
        <v>101</v>
      </c>
      <c r="G83" s="20">
        <f>Title!C87</f>
        <v>0</v>
      </c>
      <c r="H83" s="22">
        <f>Title!I87</f>
        <v>0</v>
      </c>
      <c r="I83" s="22" t="str">
        <f>Title!J87</f>
        <v>REL</v>
      </c>
      <c r="J83" s="22">
        <f>Title!K87</f>
        <v>0</v>
      </c>
      <c r="K83" s="22">
        <f>Title!L87</f>
        <v>0</v>
      </c>
      <c r="L83" s="22">
        <f>Title!M87</f>
        <v>0</v>
      </c>
      <c r="M83" s="22">
        <f>Title!N87</f>
        <v>0</v>
      </c>
      <c r="N83" s="9">
        <f>Title!O87</f>
        <v>0</v>
      </c>
    </row>
    <row r="84" spans="1:14" x14ac:dyDescent="0.25">
      <c r="A84" s="22" t="str">
        <f>Title!H88</f>
        <v>ENG</v>
      </c>
      <c r="B84" s="22" t="str">
        <f>Title!A88</f>
        <v>Cruising Down the River</v>
      </c>
      <c r="C84" s="22" t="str">
        <f>Title!E88</f>
        <v>Beadell + Toller</v>
      </c>
      <c r="D84" s="22" t="str">
        <f>Title!F88</f>
        <v>Beadell + Toller</v>
      </c>
      <c r="E84" s="22" t="str">
        <f>Title!G88</f>
        <v>Stickles</v>
      </c>
      <c r="F84" s="21">
        <f>Title!B88</f>
        <v>999</v>
      </c>
      <c r="G84" s="20">
        <f>Title!C88</f>
        <v>0</v>
      </c>
      <c r="H84" s="22">
        <f>Title!I88</f>
        <v>0</v>
      </c>
      <c r="I84" s="22">
        <f>Title!J88</f>
        <v>0</v>
      </c>
      <c r="J84" s="22">
        <f>Title!K88</f>
        <v>0</v>
      </c>
      <c r="K84" s="22">
        <f>Title!L88</f>
        <v>0</v>
      </c>
      <c r="L84" s="22">
        <f>Title!M88</f>
        <v>0</v>
      </c>
      <c r="M84" s="22">
        <f>Title!N88</f>
        <v>0</v>
      </c>
      <c r="N84" s="9">
        <f>Title!O88</f>
        <v>0</v>
      </c>
    </row>
    <row r="85" spans="1:14" x14ac:dyDescent="0.25">
      <c r="A85" s="22" t="str">
        <f>Title!H89</f>
        <v>ENG</v>
      </c>
      <c r="B85" s="22" t="str">
        <f>Title!A89</f>
        <v>Cry Out and Shout</v>
      </c>
      <c r="C85" s="22" t="str">
        <f>Title!E89</f>
        <v>Nystedt</v>
      </c>
      <c r="D85" s="22" t="str">
        <f>Title!F89</f>
        <v>Pooler</v>
      </c>
      <c r="E85" s="22">
        <f>Title!G89</f>
        <v>0</v>
      </c>
      <c r="F85" s="21">
        <f>Title!B89</f>
        <v>261</v>
      </c>
      <c r="G85" s="20">
        <f>Title!C89</f>
        <v>0</v>
      </c>
      <c r="H85" s="22">
        <f>Title!I89</f>
        <v>0</v>
      </c>
      <c r="I85" s="22" t="str">
        <f>Title!J89</f>
        <v>REL</v>
      </c>
      <c r="J85" s="22">
        <f>Title!K89</f>
        <v>0</v>
      </c>
      <c r="K85" s="22">
        <f>Title!L89</f>
        <v>0</v>
      </c>
      <c r="L85" s="22">
        <f>Title!M89</f>
        <v>0</v>
      </c>
      <c r="M85" s="22">
        <f>Title!N89</f>
        <v>0</v>
      </c>
      <c r="N85" s="9">
        <f>Title!O89</f>
        <v>0</v>
      </c>
    </row>
    <row r="86" spans="1:14" x14ac:dyDescent="0.25">
      <c r="A86" s="22" t="str">
        <f>Title!H90</f>
        <v>ENG</v>
      </c>
      <c r="B86" s="22" t="str">
        <f>Title!A90</f>
        <v>Czecho-Slovakian Dance Song (words)</v>
      </c>
      <c r="C86" s="22">
        <f>Title!E90</f>
        <v>0</v>
      </c>
      <c r="D86" s="22" t="str">
        <f>Title!F90</f>
        <v>Manney</v>
      </c>
      <c r="E86" s="22" t="str">
        <f>Title!G90</f>
        <v>Manney</v>
      </c>
      <c r="F86" s="21">
        <f>Title!B90</f>
        <v>264</v>
      </c>
      <c r="G86" s="20">
        <f>Title!C90</f>
        <v>0</v>
      </c>
      <c r="H86" s="22">
        <f>Title!I90</f>
        <v>0</v>
      </c>
      <c r="I86" s="22">
        <f>Title!J90</f>
        <v>0</v>
      </c>
      <c r="J86" s="22">
        <f>Title!K90</f>
        <v>0</v>
      </c>
      <c r="K86" s="22">
        <f>Title!L90</f>
        <v>0</v>
      </c>
      <c r="L86" s="22">
        <f>Title!M90</f>
        <v>0</v>
      </c>
      <c r="M86" s="22">
        <f>Title!N90</f>
        <v>0</v>
      </c>
      <c r="N86" s="9">
        <f>Title!O90</f>
        <v>0</v>
      </c>
    </row>
    <row r="87" spans="1:14" x14ac:dyDescent="0.25">
      <c r="A87" s="22" t="str">
        <f>Title!H91</f>
        <v>ENG</v>
      </c>
      <c r="B87" s="22" t="str">
        <f>Title!A91</f>
        <v>Czechoslovakian Dance Song("la,la,la")</v>
      </c>
      <c r="C87" s="22">
        <f>Title!E91</f>
        <v>0</v>
      </c>
      <c r="D87" s="22">
        <f>Title!F91</f>
        <v>0</v>
      </c>
      <c r="E87" s="22" t="str">
        <f>Title!G91</f>
        <v>Krone</v>
      </c>
      <c r="F87" s="21">
        <f>Title!B91</f>
        <v>263</v>
      </c>
      <c r="G87" s="20">
        <f>Title!C91</f>
        <v>0</v>
      </c>
      <c r="H87" s="22">
        <f>Title!I91</f>
        <v>0</v>
      </c>
      <c r="I87" s="22">
        <f>Title!J91</f>
        <v>0</v>
      </c>
      <c r="J87" s="22">
        <f>Title!K91</f>
        <v>0</v>
      </c>
      <c r="K87" s="22">
        <f>Title!L91</f>
        <v>0</v>
      </c>
      <c r="L87" s="22">
        <f>Title!M91</f>
        <v>0</v>
      </c>
      <c r="M87" s="22">
        <f>Title!N91</f>
        <v>0</v>
      </c>
      <c r="N87" s="9">
        <f>Title!O91</f>
        <v>0</v>
      </c>
    </row>
    <row r="88" spans="1:14" x14ac:dyDescent="0.25">
      <c r="A88" s="22" t="str">
        <f>Title!H94</f>
        <v>ENG</v>
      </c>
      <c r="B88" s="22" t="str">
        <f>Title!A94</f>
        <v>Dancing in the Dark</v>
      </c>
      <c r="C88" s="22" t="str">
        <f>Title!E94</f>
        <v>Schwartz</v>
      </c>
      <c r="D88" s="22" t="str">
        <f>Title!F94</f>
        <v>Dietz</v>
      </c>
      <c r="E88" s="22" t="str">
        <f>Title!G94</f>
        <v>MacLean</v>
      </c>
      <c r="F88" s="21">
        <f>Title!B94</f>
        <v>999</v>
      </c>
      <c r="G88" s="20">
        <f>Title!C94</f>
        <v>0</v>
      </c>
      <c r="H88" s="22">
        <f>Title!I94</f>
        <v>0</v>
      </c>
      <c r="I88" s="22">
        <f>Title!J94</f>
        <v>0</v>
      </c>
      <c r="J88" s="22">
        <f>Title!K94</f>
        <v>0</v>
      </c>
      <c r="K88" s="22">
        <f>Title!L94</f>
        <v>0</v>
      </c>
      <c r="L88" s="22">
        <f>Title!M94</f>
        <v>0</v>
      </c>
      <c r="M88" s="22">
        <f>Title!N94</f>
        <v>0</v>
      </c>
      <c r="N88" s="9">
        <f>Title!O94</f>
        <v>0</v>
      </c>
    </row>
    <row r="89" spans="1:14" x14ac:dyDescent="0.25">
      <c r="A89" s="22" t="str">
        <f>Title!H97</f>
        <v>ENG</v>
      </c>
      <c r="B89" s="22" t="str">
        <f>Title!A97</f>
        <v>Day By Day</v>
      </c>
      <c r="C89" s="22" t="str">
        <f>Title!E97</f>
        <v>Schwartz</v>
      </c>
      <c r="D89" s="22" t="str">
        <f>Title!F97</f>
        <v>Schwartz</v>
      </c>
      <c r="E89" s="22" t="str">
        <f>Title!G97</f>
        <v>Hayward</v>
      </c>
      <c r="F89" s="21">
        <f>Title!B97</f>
        <v>999</v>
      </c>
      <c r="G89" s="20">
        <f>Title!C97</f>
        <v>0</v>
      </c>
      <c r="H89" s="22">
        <f>Title!I97</f>
        <v>0</v>
      </c>
      <c r="I89" s="22">
        <f>Title!J97</f>
        <v>0</v>
      </c>
      <c r="J89" s="22">
        <f>Title!K97</f>
        <v>0</v>
      </c>
      <c r="K89" s="22">
        <f>Title!L97</f>
        <v>0</v>
      </c>
      <c r="L89" s="22">
        <f>Title!M97</f>
        <v>0</v>
      </c>
      <c r="M89" s="22">
        <f>Title!N97</f>
        <v>0</v>
      </c>
      <c r="N89" s="9">
        <f>Title!O97</f>
        <v>0</v>
      </c>
    </row>
    <row r="90" spans="1:14" x14ac:dyDescent="0.25">
      <c r="A90" s="22" t="str">
        <f>Title!H98</f>
        <v>ENG</v>
      </c>
      <c r="B90" s="22" t="str">
        <f>Title!A98</f>
        <v>De Animals a-Comin'</v>
      </c>
      <c r="C90" s="22" t="str">
        <f>Title!E98</f>
        <v>Barney</v>
      </c>
      <c r="D90" s="22" t="str">
        <f>Title!F98</f>
        <v>Barney</v>
      </c>
      <c r="E90" s="22" t="str">
        <f>Title!G98</f>
        <v>Bartholomew</v>
      </c>
      <c r="F90" s="21">
        <f>Title!B98</f>
        <v>79</v>
      </c>
      <c r="G90" s="20">
        <f>Title!C98</f>
        <v>0</v>
      </c>
      <c r="H90" s="22">
        <f>Title!I98</f>
        <v>0</v>
      </c>
      <c r="I90" s="22">
        <f>Title!J98</f>
        <v>0</v>
      </c>
      <c r="J90" s="22" t="str">
        <f>Title!K98</f>
        <v>SPIR</v>
      </c>
      <c r="K90" s="22">
        <f>Title!L98</f>
        <v>0</v>
      </c>
      <c r="L90" s="22">
        <f>Title!M98</f>
        <v>0</v>
      </c>
      <c r="M90" s="22">
        <f>Title!N98</f>
        <v>0</v>
      </c>
      <c r="N90" s="9">
        <f>Title!O98</f>
        <v>0</v>
      </c>
    </row>
    <row r="91" spans="1:14" x14ac:dyDescent="0.25">
      <c r="A91" s="22" t="str">
        <f>Title!H100</f>
        <v>ENG</v>
      </c>
      <c r="B91" s="22" t="str">
        <f>Title!A100</f>
        <v>Dear Land of Home</v>
      </c>
      <c r="C91" s="22" t="str">
        <f>Title!E100</f>
        <v>Sibelius</v>
      </c>
      <c r="D91" s="22" t="str">
        <f>Title!F100</f>
        <v>Manney</v>
      </c>
      <c r="E91" s="22" t="str">
        <f>Title!G100</f>
        <v>Manney</v>
      </c>
      <c r="F91" s="21">
        <f>Title!B100</f>
        <v>104</v>
      </c>
      <c r="G91" s="20">
        <f>Title!C100</f>
        <v>0</v>
      </c>
      <c r="H91" s="22">
        <f>Title!I100</f>
        <v>0</v>
      </c>
      <c r="I91" s="22">
        <f>Title!J100</f>
        <v>0</v>
      </c>
      <c r="J91" s="22">
        <f>Title!K100</f>
        <v>0</v>
      </c>
      <c r="K91" s="22" t="str">
        <f>Title!L100</f>
        <v>PATR</v>
      </c>
      <c r="L91" s="22">
        <f>Title!M100</f>
        <v>0</v>
      </c>
      <c r="M91" s="22">
        <f>Title!N100</f>
        <v>0</v>
      </c>
      <c r="N91" s="9">
        <f>Title!O100</f>
        <v>0</v>
      </c>
    </row>
    <row r="92" spans="1:14" x14ac:dyDescent="0.25">
      <c r="A92" s="22" t="str">
        <f>Title!H101</f>
        <v>ENG</v>
      </c>
      <c r="B92" s="22" t="str">
        <f>Title!A101</f>
        <v>Deck the Halls</v>
      </c>
      <c r="C92" s="22">
        <f>Title!E101</f>
        <v>0</v>
      </c>
      <c r="D92" s="22">
        <f>Title!F101</f>
        <v>0</v>
      </c>
      <c r="E92" s="22">
        <f>Title!G101</f>
        <v>0</v>
      </c>
      <c r="F92" s="21">
        <f>Title!B101</f>
        <v>0</v>
      </c>
      <c r="G92" s="20">
        <f>Title!C101</f>
        <v>0</v>
      </c>
      <c r="H92" s="22">
        <f>Title!I101</f>
        <v>0</v>
      </c>
      <c r="I92" s="22" t="str">
        <f>Title!J101</f>
        <v>REL</v>
      </c>
      <c r="J92" s="22">
        <f>Title!K101</f>
        <v>0</v>
      </c>
      <c r="K92" s="22">
        <f>Title!L101</f>
        <v>0</v>
      </c>
      <c r="L92" s="22" t="str">
        <f>Title!M101</f>
        <v>XMAS</v>
      </c>
      <c r="M92" s="22">
        <f>Title!N101</f>
        <v>0</v>
      </c>
      <c r="N92" s="9">
        <f>Title!O101</f>
        <v>0</v>
      </c>
    </row>
    <row r="93" spans="1:14" x14ac:dyDescent="0.25">
      <c r="A93" s="22" t="str">
        <f>Title!H102</f>
        <v>ENG</v>
      </c>
      <c r="B93" s="22" t="str">
        <f>Title!A102</f>
        <v>Dedication</v>
      </c>
      <c r="C93" s="22" t="str">
        <f>Title!E102</f>
        <v>Franz</v>
      </c>
      <c r="D93" s="22">
        <f>Title!F102</f>
        <v>0</v>
      </c>
      <c r="E93" s="22" t="str">
        <f>Title!G102</f>
        <v>Daggett</v>
      </c>
      <c r="F93" s="21">
        <f>Title!B102</f>
        <v>105</v>
      </c>
      <c r="G93" s="20">
        <f>Title!C102</f>
        <v>0</v>
      </c>
      <c r="H93" s="22">
        <f>Title!I102</f>
        <v>0</v>
      </c>
      <c r="I93" s="22">
        <f>Title!J102</f>
        <v>0</v>
      </c>
      <c r="J93" s="22">
        <f>Title!K102</f>
        <v>0</v>
      </c>
      <c r="K93" s="22">
        <f>Title!L102</f>
        <v>0</v>
      </c>
      <c r="L93" s="22">
        <f>Title!M102</f>
        <v>0</v>
      </c>
      <c r="M93" s="22">
        <f>Title!N102</f>
        <v>0</v>
      </c>
      <c r="N93" s="9">
        <f>Title!O102</f>
        <v>0</v>
      </c>
    </row>
    <row r="94" spans="1:14" x14ac:dyDescent="0.25">
      <c r="A94" s="22" t="str">
        <f>Title!H103</f>
        <v>ENG</v>
      </c>
      <c r="B94" s="22" t="str">
        <f>Title!A103</f>
        <v>Deep River</v>
      </c>
      <c r="C94" s="22">
        <f>Title!E103</f>
        <v>0</v>
      </c>
      <c r="D94" s="22">
        <f>Title!F103</f>
        <v>0</v>
      </c>
      <c r="E94" s="22" t="str">
        <f>Title!G103</f>
        <v>Burleigh</v>
      </c>
      <c r="F94" s="21">
        <f>Title!B103</f>
        <v>346</v>
      </c>
      <c r="G94" s="20">
        <f>Title!C103</f>
        <v>0</v>
      </c>
      <c r="H94" s="22">
        <f>Title!I103</f>
        <v>0</v>
      </c>
      <c r="I94" s="22">
        <f>Title!J103</f>
        <v>0</v>
      </c>
      <c r="J94" s="22" t="str">
        <f>Title!K103</f>
        <v>SPIR</v>
      </c>
      <c r="K94" s="22">
        <f>Title!L103</f>
        <v>0</v>
      </c>
      <c r="L94" s="22">
        <f>Title!M103</f>
        <v>0</v>
      </c>
      <c r="M94" s="22">
        <f>Title!N103</f>
        <v>0</v>
      </c>
      <c r="N94" s="9">
        <f>Title!O103</f>
        <v>0</v>
      </c>
    </row>
    <row r="95" spans="1:14" x14ac:dyDescent="0.25">
      <c r="A95" s="22" t="str">
        <f>Title!H104</f>
        <v>ENG</v>
      </c>
      <c r="B95" s="22" t="str">
        <f>Title!A104</f>
        <v>Deep River</v>
      </c>
      <c r="C95" s="22">
        <f>Title!E104</f>
        <v>0</v>
      </c>
      <c r="D95" s="22">
        <f>Title!F104</f>
        <v>0</v>
      </c>
      <c r="E95" s="22" t="str">
        <f>Title!G104</f>
        <v>Burleigh</v>
      </c>
      <c r="F95" s="21">
        <f>Title!B104</f>
        <v>999</v>
      </c>
      <c r="G95" s="20">
        <f>Title!C104</f>
        <v>0</v>
      </c>
      <c r="H95" s="22">
        <f>Title!I104</f>
        <v>0</v>
      </c>
      <c r="I95" s="22">
        <f>Title!J104</f>
        <v>0</v>
      </c>
      <c r="J95" s="22" t="str">
        <f>Title!K104</f>
        <v>SPIR</v>
      </c>
      <c r="K95" s="22">
        <f>Title!L104</f>
        <v>0</v>
      </c>
      <c r="L95" s="22">
        <f>Title!M104</f>
        <v>0</v>
      </c>
      <c r="M95" s="22">
        <f>Title!N104</f>
        <v>0</v>
      </c>
      <c r="N95" s="9">
        <f>Title!O104</f>
        <v>0</v>
      </c>
    </row>
    <row r="96" spans="1:14" x14ac:dyDescent="0.25">
      <c r="A96" s="22" t="str">
        <f>Title!H106</f>
        <v>ENG</v>
      </c>
      <c r="B96" s="22" t="str">
        <f>Title!A106</f>
        <v>Deilig Er Dem Himmel Blå</v>
      </c>
      <c r="C96" s="22">
        <f>Title!E106</f>
        <v>0</v>
      </c>
      <c r="D96" s="22">
        <f>Title!F106</f>
        <v>0</v>
      </c>
      <c r="E96" s="22">
        <f>Title!G106</f>
        <v>0</v>
      </c>
      <c r="F96" s="21">
        <f>Title!B106</f>
        <v>12</v>
      </c>
      <c r="G96" s="20">
        <f>Title!C106</f>
        <v>0</v>
      </c>
      <c r="H96" s="22">
        <f>Title!I106</f>
        <v>0</v>
      </c>
      <c r="I96" s="22" t="str">
        <f>Title!J106</f>
        <v>REL</v>
      </c>
      <c r="J96" s="22">
        <f>Title!K106</f>
        <v>0</v>
      </c>
      <c r="K96" s="22">
        <f>Title!L106</f>
        <v>0</v>
      </c>
      <c r="L96" s="22" t="str">
        <f>Title!M106</f>
        <v>XMAS</v>
      </c>
      <c r="M96" s="22">
        <f>Title!N106</f>
        <v>0</v>
      </c>
      <c r="N96" s="9">
        <f>Title!O106</f>
        <v>0</v>
      </c>
    </row>
    <row r="97" spans="1:14" x14ac:dyDescent="0.25">
      <c r="A97" s="22" t="str">
        <f>Title!H121</f>
        <v>ENG</v>
      </c>
      <c r="B97" s="22" t="str">
        <f>Title!A121</f>
        <v>Do You Fear the Wind?</v>
      </c>
      <c r="C97" s="22" t="str">
        <f>Title!E121</f>
        <v>Sateren</v>
      </c>
      <c r="D97" s="22" t="str">
        <f>Title!F121</f>
        <v>Garland</v>
      </c>
      <c r="E97" s="22">
        <f>Title!G121</f>
        <v>0</v>
      </c>
      <c r="F97" s="21">
        <f>Title!B121</f>
        <v>343</v>
      </c>
      <c r="G97" s="20">
        <f>Title!C121</f>
        <v>0</v>
      </c>
      <c r="H97" s="22">
        <f>Title!I121</f>
        <v>0</v>
      </c>
      <c r="I97" s="22">
        <f>Title!J121</f>
        <v>0</v>
      </c>
      <c r="J97" s="22">
        <f>Title!K121</f>
        <v>0</v>
      </c>
      <c r="K97" s="22">
        <f>Title!L121</f>
        <v>0</v>
      </c>
      <c r="L97" s="22">
        <f>Title!M121</f>
        <v>0</v>
      </c>
      <c r="M97" s="22">
        <f>Title!N121</f>
        <v>0</v>
      </c>
      <c r="N97" s="9">
        <f>Title!O121</f>
        <v>0</v>
      </c>
    </row>
    <row r="98" spans="1:14" x14ac:dyDescent="0.25">
      <c r="A98" s="22" t="str">
        <f>Title!H122</f>
        <v>ENG</v>
      </c>
      <c r="B98" s="22" t="str">
        <f>Title!A122</f>
        <v>Do You Not Know?</v>
      </c>
      <c r="C98" s="22" t="str">
        <f>Title!E122</f>
        <v>Morley</v>
      </c>
      <c r="D98" s="22">
        <f>Title!F122</f>
        <v>0</v>
      </c>
      <c r="E98" s="22" t="str">
        <f>Title!G122</f>
        <v>Rosewall</v>
      </c>
      <c r="F98" s="21">
        <f>Title!B122</f>
        <v>999</v>
      </c>
      <c r="G98" s="20">
        <f>Title!C122</f>
        <v>0</v>
      </c>
      <c r="H98" s="22">
        <f>Title!I122</f>
        <v>0</v>
      </c>
      <c r="I98" s="22">
        <f>Title!J122</f>
        <v>0</v>
      </c>
      <c r="J98" s="22">
        <f>Title!K122</f>
        <v>0</v>
      </c>
      <c r="K98" s="22">
        <f>Title!L122</f>
        <v>0</v>
      </c>
      <c r="L98" s="22">
        <f>Title!M122</f>
        <v>0</v>
      </c>
      <c r="M98" s="22">
        <f>Title!N122</f>
        <v>0</v>
      </c>
      <c r="N98" s="9">
        <f>Title!O122</f>
        <v>0</v>
      </c>
    </row>
    <row r="99" spans="1:14" x14ac:dyDescent="0.25">
      <c r="A99" s="22" t="str">
        <f>Title!H123</f>
        <v>ENG</v>
      </c>
      <c r="B99" s="22" t="str">
        <f>Title!A123</f>
        <v>Do You Remember an Inn, Miranda?</v>
      </c>
      <c r="C99" s="22" t="str">
        <f>Title!E123</f>
        <v>Thompson</v>
      </c>
      <c r="D99" s="22" t="str">
        <f>Title!F123</f>
        <v>Belloc</v>
      </c>
      <c r="E99" s="22">
        <f>Title!G123</f>
        <v>0</v>
      </c>
      <c r="F99" s="21">
        <f>Title!B123</f>
        <v>369</v>
      </c>
      <c r="G99" s="20">
        <f>Title!C123</f>
        <v>0</v>
      </c>
      <c r="H99" s="22">
        <f>Title!I123</f>
        <v>0</v>
      </c>
      <c r="I99" s="22">
        <f>Title!J123</f>
        <v>0</v>
      </c>
      <c r="J99" s="22">
        <f>Title!K123</f>
        <v>0</v>
      </c>
      <c r="K99" s="22">
        <f>Title!L123</f>
        <v>0</v>
      </c>
      <c r="L99" s="22">
        <f>Title!M123</f>
        <v>0</v>
      </c>
      <c r="M99" s="22">
        <f>Title!N123</f>
        <v>0</v>
      </c>
      <c r="N99" s="9">
        <f>Title!O123</f>
        <v>0</v>
      </c>
    </row>
    <row r="100" spans="1:14" x14ac:dyDescent="0.25">
      <c r="A100" s="22" t="str">
        <f>Title!H124</f>
        <v>ENG</v>
      </c>
      <c r="B100" s="22" t="str">
        <f>Title!A124</f>
        <v>Dog Fit, A</v>
      </c>
      <c r="C100" s="22" t="str">
        <f>Title!E124</f>
        <v>Woods</v>
      </c>
      <c r="D100" s="22" t="str">
        <f>Title!F124</f>
        <v>"Judge"</v>
      </c>
      <c r="E100" s="22">
        <f>Title!G124</f>
        <v>0</v>
      </c>
      <c r="F100" s="21">
        <f>Title!B124</f>
        <v>999</v>
      </c>
      <c r="G100" s="20">
        <f>Title!C124</f>
        <v>0</v>
      </c>
      <c r="H100" s="22">
        <f>Title!I124</f>
        <v>0</v>
      </c>
      <c r="I100" s="22">
        <f>Title!J124</f>
        <v>0</v>
      </c>
      <c r="J100" s="22">
        <f>Title!K124</f>
        <v>0</v>
      </c>
      <c r="K100" s="22">
        <f>Title!L124</f>
        <v>0</v>
      </c>
      <c r="L100" s="22">
        <f>Title!M124</f>
        <v>0</v>
      </c>
      <c r="M100" s="22">
        <f>Title!N124</f>
        <v>0</v>
      </c>
      <c r="N100" s="9">
        <f>Title!O124</f>
        <v>0</v>
      </c>
    </row>
    <row r="101" spans="1:14" x14ac:dyDescent="0.25">
      <c r="A101" s="22" t="str">
        <f>Title!H126</f>
        <v>ENG</v>
      </c>
      <c r="B101" s="22" t="str">
        <f>Title!A126</f>
        <v>Dollar or Two, A</v>
      </c>
      <c r="C101" s="22">
        <f>Title!E126</f>
        <v>0</v>
      </c>
      <c r="D101" s="22">
        <f>Title!F126</f>
        <v>0</v>
      </c>
      <c r="E101" s="22" t="str">
        <f>Title!G126</f>
        <v>Sheppard</v>
      </c>
      <c r="F101" s="21">
        <f>Title!B126</f>
        <v>999</v>
      </c>
      <c r="G101" s="20">
        <f>Title!C126</f>
        <v>0</v>
      </c>
      <c r="H101" s="22" t="str">
        <f>Title!I126</f>
        <v>FOLK</v>
      </c>
      <c r="I101" s="22">
        <f>Title!J126</f>
        <v>0</v>
      </c>
      <c r="J101" s="22">
        <f>Title!K126</f>
        <v>0</v>
      </c>
      <c r="K101" s="22">
        <f>Title!L126</f>
        <v>0</v>
      </c>
      <c r="L101" s="22">
        <f>Title!M126</f>
        <v>0</v>
      </c>
      <c r="M101" s="22">
        <f>Title!N126</f>
        <v>0</v>
      </c>
      <c r="N101" s="9">
        <f>Title!O126</f>
        <v>0</v>
      </c>
    </row>
    <row r="102" spans="1:14" x14ac:dyDescent="0.25">
      <c r="A102" s="22" t="str">
        <f>Title!H127</f>
        <v>ENG</v>
      </c>
      <c r="B102" s="22" t="str">
        <f>Title!A127</f>
        <v>Doney Gal</v>
      </c>
      <c r="C102" s="22">
        <f>Title!E127</f>
        <v>0</v>
      </c>
      <c r="D102" s="22">
        <f>Title!F127</f>
        <v>0</v>
      </c>
      <c r="E102" s="22" t="str">
        <f>Title!G127</f>
        <v>Luboff</v>
      </c>
      <c r="F102" s="21">
        <f>Title!B127</f>
        <v>999</v>
      </c>
      <c r="G102" s="20">
        <f>Title!C127</f>
        <v>0</v>
      </c>
      <c r="H102" s="22">
        <f>Title!I127</f>
        <v>0</v>
      </c>
      <c r="I102" s="22">
        <f>Title!J127</f>
        <v>0</v>
      </c>
      <c r="J102" s="22">
        <f>Title!K127</f>
        <v>0</v>
      </c>
      <c r="K102" s="22">
        <f>Title!L127</f>
        <v>0</v>
      </c>
      <c r="L102" s="22">
        <f>Title!M127</f>
        <v>0</v>
      </c>
      <c r="M102" s="22">
        <f>Title!N127</f>
        <v>0</v>
      </c>
      <c r="N102" s="9">
        <f>Title!O127</f>
        <v>0</v>
      </c>
    </row>
    <row r="103" spans="1:14" x14ac:dyDescent="0.25">
      <c r="A103" s="22" t="str">
        <f>Title!H128</f>
        <v>ENG</v>
      </c>
      <c r="B103" s="22" t="str">
        <f>Title!A128</f>
        <v>Don't Deny the Lord</v>
      </c>
      <c r="C103" s="22" t="str">
        <f>Title!E128</f>
        <v>Ekstrom</v>
      </c>
      <c r="D103" s="22" t="str">
        <f>Title!F128</f>
        <v>Ekstrom</v>
      </c>
      <c r="E103" s="22">
        <f>Title!G128</f>
        <v>0</v>
      </c>
      <c r="F103" s="21">
        <f>Title!B128</f>
        <v>290</v>
      </c>
      <c r="G103" s="20">
        <f>Title!C128</f>
        <v>0</v>
      </c>
      <c r="H103" s="22">
        <f>Title!I128</f>
        <v>0</v>
      </c>
      <c r="I103" s="22" t="str">
        <f>Title!J128</f>
        <v>REL</v>
      </c>
      <c r="J103" s="22">
        <f>Title!K128</f>
        <v>0</v>
      </c>
      <c r="K103" s="22">
        <f>Title!L128</f>
        <v>0</v>
      </c>
      <c r="L103" s="22">
        <f>Title!M128</f>
        <v>0</v>
      </c>
      <c r="M103" s="22">
        <f>Title!N128</f>
        <v>0</v>
      </c>
      <c r="N103" s="9">
        <f>Title!O128</f>
        <v>0</v>
      </c>
    </row>
    <row r="104" spans="1:14" x14ac:dyDescent="0.25">
      <c r="A104" s="22" t="str">
        <f>Title!H129</f>
        <v>ENG</v>
      </c>
      <c r="B104" s="22" t="str">
        <f>Title!A129</f>
        <v>Down Among the Dead Men</v>
      </c>
      <c r="C104" s="22">
        <f>Title!E129</f>
        <v>0</v>
      </c>
      <c r="D104" s="22">
        <f>Title!F129</f>
        <v>0</v>
      </c>
      <c r="E104" s="22" t="str">
        <f>Title!G129</f>
        <v>Fitzgerald</v>
      </c>
      <c r="F104" s="21">
        <f>Title!B129</f>
        <v>999</v>
      </c>
      <c r="G104" s="20">
        <f>Title!C129</f>
        <v>0</v>
      </c>
      <c r="H104" s="22" t="str">
        <f>Title!I129</f>
        <v>FOLK</v>
      </c>
      <c r="I104" s="22">
        <f>Title!J129</f>
        <v>0</v>
      </c>
      <c r="J104" s="22">
        <f>Title!K129</f>
        <v>0</v>
      </c>
      <c r="K104" s="22">
        <f>Title!L129</f>
        <v>0</v>
      </c>
      <c r="L104" s="22">
        <f>Title!M129</f>
        <v>0</v>
      </c>
      <c r="M104" s="22">
        <f>Title!N129</f>
        <v>0</v>
      </c>
      <c r="N104" s="9">
        <f>Title!O129</f>
        <v>0</v>
      </c>
    </row>
    <row r="105" spans="1:14" x14ac:dyDescent="0.25">
      <c r="A105" s="22" t="str">
        <f>Title!H130</f>
        <v>ENG</v>
      </c>
      <c r="B105" s="22" t="str">
        <f>Title!A130</f>
        <v>Down By the Old Mill Stream</v>
      </c>
      <c r="C105" s="22" t="str">
        <f>Title!E130</f>
        <v>Taylor</v>
      </c>
      <c r="D105" s="22" t="str">
        <f>Title!F130</f>
        <v>Taylor</v>
      </c>
      <c r="E105" s="22" t="str">
        <f>Title!G130</f>
        <v>Thorne</v>
      </c>
      <c r="F105" s="21">
        <f>Title!B130</f>
        <v>329</v>
      </c>
      <c r="G105" s="20">
        <f>Title!C130</f>
        <v>0</v>
      </c>
      <c r="H105" s="22">
        <f>Title!I130</f>
        <v>0</v>
      </c>
      <c r="I105" s="22">
        <f>Title!J130</f>
        <v>0</v>
      </c>
      <c r="J105" s="22">
        <f>Title!K130</f>
        <v>0</v>
      </c>
      <c r="K105" s="22">
        <f>Title!L130</f>
        <v>0</v>
      </c>
      <c r="L105" s="22">
        <f>Title!M130</f>
        <v>0</v>
      </c>
      <c r="M105" s="22">
        <f>Title!N130</f>
        <v>0</v>
      </c>
      <c r="N105" s="9">
        <f>Title!O130</f>
        <v>0</v>
      </c>
    </row>
    <row r="106" spans="1:14" x14ac:dyDescent="0.25">
      <c r="A106" s="22" t="str">
        <f>Title!H132</f>
        <v>ENG</v>
      </c>
      <c r="B106" s="22" t="str">
        <f>Title!A132</f>
        <v>Down in the Valley</v>
      </c>
      <c r="C106" s="22">
        <f>Title!E132</f>
        <v>0</v>
      </c>
      <c r="D106" s="22">
        <f>Title!F132</f>
        <v>0</v>
      </c>
      <c r="E106" s="22" t="str">
        <f>Title!G132</f>
        <v>Wick</v>
      </c>
      <c r="F106" s="21">
        <f>Title!B132</f>
        <v>107</v>
      </c>
      <c r="G106" s="20">
        <f>Title!C132</f>
        <v>0</v>
      </c>
      <c r="H106" s="22" t="str">
        <f>Title!I132</f>
        <v>FOLK</v>
      </c>
      <c r="I106" s="22">
        <f>Title!J132</f>
        <v>0</v>
      </c>
      <c r="J106" s="22">
        <f>Title!K132</f>
        <v>0</v>
      </c>
      <c r="K106" s="22">
        <f>Title!L132</f>
        <v>0</v>
      </c>
      <c r="L106" s="22">
        <f>Title!M132</f>
        <v>0</v>
      </c>
      <c r="M106" s="22">
        <f>Title!N132</f>
        <v>0</v>
      </c>
      <c r="N106" s="9">
        <f>Title!O132</f>
        <v>0</v>
      </c>
    </row>
    <row r="107" spans="1:14" x14ac:dyDescent="0.25">
      <c r="A107" s="22" t="str">
        <f>Title!H134</f>
        <v>ENG</v>
      </c>
      <c r="B107" s="22" t="str">
        <f>Title!A134</f>
        <v>Drink to Me Only with Thine Eyes</v>
      </c>
      <c r="C107" s="22">
        <f>Title!E134</f>
        <v>0</v>
      </c>
      <c r="D107" s="22">
        <f>Title!F134</f>
        <v>0</v>
      </c>
      <c r="E107" s="22" t="str">
        <f>Title!G134</f>
        <v>Vogrich</v>
      </c>
      <c r="F107" s="21">
        <f>Title!B134</f>
        <v>999</v>
      </c>
      <c r="G107" s="20">
        <f>Title!C134</f>
        <v>0</v>
      </c>
      <c r="H107" s="22" t="str">
        <f>Title!I134</f>
        <v>FOLK</v>
      </c>
      <c r="I107" s="22">
        <f>Title!J134</f>
        <v>0</v>
      </c>
      <c r="J107" s="22">
        <f>Title!K134</f>
        <v>0</v>
      </c>
      <c r="K107" s="22">
        <f>Title!L134</f>
        <v>0</v>
      </c>
      <c r="L107" s="22">
        <f>Title!M134</f>
        <v>0</v>
      </c>
      <c r="M107" s="22">
        <f>Title!N134</f>
        <v>0</v>
      </c>
      <c r="N107" s="9">
        <f>Title!O134</f>
        <v>0</v>
      </c>
    </row>
    <row r="108" spans="1:14" x14ac:dyDescent="0.25">
      <c r="A108" s="22" t="str">
        <f>Title!H133</f>
        <v>ENG</v>
      </c>
      <c r="B108" s="22" t="str">
        <f>Title!A133</f>
        <v>Drink to Me Only with Thine Eyes</v>
      </c>
      <c r="C108" s="22">
        <f>Title!E133</f>
        <v>0</v>
      </c>
      <c r="D108" s="22" t="str">
        <f>Title!F133</f>
        <v>Jonson</v>
      </c>
      <c r="E108" s="22" t="str">
        <f>Title!G133</f>
        <v>Custance</v>
      </c>
      <c r="F108" s="21">
        <f>Title!B133</f>
        <v>253</v>
      </c>
      <c r="G108" s="20">
        <f>Title!C133</f>
        <v>0</v>
      </c>
      <c r="H108" s="22" t="str">
        <f>Title!I133</f>
        <v>FOLK</v>
      </c>
      <c r="I108" s="22">
        <f>Title!J133</f>
        <v>0</v>
      </c>
      <c r="J108" s="22">
        <f>Title!K133</f>
        <v>0</v>
      </c>
      <c r="K108" s="22">
        <f>Title!L133</f>
        <v>0</v>
      </c>
      <c r="L108" s="22">
        <f>Title!M133</f>
        <v>0</v>
      </c>
      <c r="M108" s="22">
        <f>Title!N133</f>
        <v>0</v>
      </c>
      <c r="N108" s="9">
        <f>Title!O133</f>
        <v>0</v>
      </c>
    </row>
    <row r="109" spans="1:14" x14ac:dyDescent="0.25">
      <c r="A109" s="22" t="str">
        <f>Title!H136</f>
        <v>ENG</v>
      </c>
      <c r="B109" s="22" t="str">
        <f>Title!A136</f>
        <v>Drinking Song</v>
      </c>
      <c r="C109" s="22" t="str">
        <f>Title!E136</f>
        <v>Romberg</v>
      </c>
      <c r="D109" s="22" t="str">
        <f>Title!F136</f>
        <v>Donnelly</v>
      </c>
      <c r="E109" s="22" t="str">
        <f>Title!G136</f>
        <v>Rapport</v>
      </c>
      <c r="F109" s="21">
        <f>Title!B136</f>
        <v>193</v>
      </c>
      <c r="G109" s="20">
        <f>Title!C136</f>
        <v>0</v>
      </c>
      <c r="H109" s="22">
        <f>Title!I136</f>
        <v>0</v>
      </c>
      <c r="I109" s="22">
        <f>Title!J136</f>
        <v>0</v>
      </c>
      <c r="J109" s="22">
        <f>Title!K136</f>
        <v>0</v>
      </c>
      <c r="K109" s="22">
        <f>Title!L136</f>
        <v>0</v>
      </c>
      <c r="L109" s="22">
        <f>Title!M136</f>
        <v>0</v>
      </c>
      <c r="M109" s="22">
        <f>Title!N136</f>
        <v>0</v>
      </c>
      <c r="N109" s="9">
        <f>Title!O136</f>
        <v>0</v>
      </c>
    </row>
    <row r="110" spans="1:14" x14ac:dyDescent="0.25">
      <c r="A110" s="22" t="str">
        <f>Title!H138</f>
        <v>ENG</v>
      </c>
      <c r="B110" s="22" t="str">
        <f>Title!A138</f>
        <v>Dry Bones</v>
      </c>
      <c r="C110" s="22">
        <f>Title!E138</f>
        <v>0</v>
      </c>
      <c r="D110" s="22" t="str">
        <f>Title!F138</f>
        <v>Ezekiel</v>
      </c>
      <c r="E110" s="22" t="str">
        <f>Title!G138</f>
        <v>Gearhart</v>
      </c>
      <c r="F110" s="21">
        <f>Title!B138</f>
        <v>197</v>
      </c>
      <c r="G110" s="20">
        <f>Title!C138</f>
        <v>0</v>
      </c>
      <c r="H110" s="22">
        <f>Title!I138</f>
        <v>0</v>
      </c>
      <c r="I110" s="22" t="str">
        <f>Title!J138</f>
        <v>REL</v>
      </c>
      <c r="J110" s="22" t="str">
        <f>Title!K138</f>
        <v>SPIR</v>
      </c>
      <c r="K110" s="22">
        <f>Title!L138</f>
        <v>0</v>
      </c>
      <c r="L110" s="22">
        <f>Title!M138</f>
        <v>0</v>
      </c>
      <c r="M110" s="22">
        <f>Title!N138</f>
        <v>0</v>
      </c>
      <c r="N110" s="9">
        <f>Title!O138</f>
        <v>0</v>
      </c>
    </row>
    <row r="111" spans="1:14" x14ac:dyDescent="0.25">
      <c r="A111" s="22" t="str">
        <f>Title!H139</f>
        <v>ENG</v>
      </c>
      <c r="B111" s="22" t="str">
        <f>Title!A139</f>
        <v>Dry Bones</v>
      </c>
      <c r="C111" s="22">
        <f>Title!E139</f>
        <v>0</v>
      </c>
      <c r="D111" s="22" t="str">
        <f>Title!F139</f>
        <v>Ezekiel</v>
      </c>
      <c r="E111" s="22" t="str">
        <f>Title!G139</f>
        <v>Gearhart</v>
      </c>
      <c r="F111" s="21">
        <f>Title!B139</f>
        <v>999</v>
      </c>
      <c r="G111" s="20">
        <f>Title!C139</f>
        <v>0</v>
      </c>
      <c r="H111" s="22">
        <f>Title!I139</f>
        <v>0</v>
      </c>
      <c r="I111" s="22" t="str">
        <f>Title!J139</f>
        <v>REL</v>
      </c>
      <c r="J111" s="22" t="str">
        <f>Title!K139</f>
        <v>SPIR</v>
      </c>
      <c r="K111" s="22">
        <f>Title!L139</f>
        <v>0</v>
      </c>
      <c r="L111" s="22">
        <f>Title!M139</f>
        <v>0</v>
      </c>
      <c r="M111" s="22">
        <f>Title!N139</f>
        <v>0</v>
      </c>
      <c r="N111" s="9">
        <f>Title!O139</f>
        <v>0</v>
      </c>
    </row>
    <row r="112" spans="1:14" x14ac:dyDescent="0.25">
      <c r="A112" s="22" t="str">
        <f>Title!H141</f>
        <v>ENG</v>
      </c>
      <c r="B112" s="22" t="str">
        <f>Title!A141</f>
        <v>Duna</v>
      </c>
      <c r="C112" s="22" t="str">
        <f>Title!E141</f>
        <v>McGill</v>
      </c>
      <c r="D112" s="22" t="str">
        <f>Title!F141</f>
        <v>Pichhall</v>
      </c>
      <c r="E112" s="22" t="str">
        <f>Title!G141</f>
        <v>Salter</v>
      </c>
      <c r="F112" s="21">
        <f>Title!B141</f>
        <v>999</v>
      </c>
      <c r="G112" s="20">
        <f>Title!C141</f>
        <v>0</v>
      </c>
      <c r="H112" s="22">
        <f>Title!I141</f>
        <v>0</v>
      </c>
      <c r="I112" s="22">
        <f>Title!J141</f>
        <v>0</v>
      </c>
      <c r="J112" s="22">
        <f>Title!K141</f>
        <v>0</v>
      </c>
      <c r="K112" s="22">
        <f>Title!L141</f>
        <v>0</v>
      </c>
      <c r="L112" s="22">
        <f>Title!M141</f>
        <v>0</v>
      </c>
      <c r="M112" s="22">
        <f>Title!N141</f>
        <v>0</v>
      </c>
      <c r="N112" s="9">
        <f>Title!O141</f>
        <v>0</v>
      </c>
    </row>
    <row r="113" spans="1:14" x14ac:dyDescent="0.25">
      <c r="A113" s="22" t="str">
        <f>Title!H142</f>
        <v>ENG</v>
      </c>
      <c r="B113" s="22" t="str">
        <f>Title!A142</f>
        <v>Eagle, The</v>
      </c>
      <c r="C113" s="22" t="str">
        <f>Title!E142</f>
        <v>Cain</v>
      </c>
      <c r="D113" s="22" t="str">
        <f>Title!F142</f>
        <v>Tennyson</v>
      </c>
      <c r="E113" s="22" t="str">
        <f>Title!G142</f>
        <v>Cain</v>
      </c>
      <c r="F113" s="21">
        <f>Title!B142</f>
        <v>194</v>
      </c>
      <c r="G113" s="20">
        <f>Title!C142</f>
        <v>0</v>
      </c>
      <c r="H113" s="22">
        <f>Title!I142</f>
        <v>0</v>
      </c>
      <c r="I113" s="22">
        <f>Title!J142</f>
        <v>0</v>
      </c>
      <c r="J113" s="22">
        <f>Title!K142</f>
        <v>0</v>
      </c>
      <c r="K113" s="22">
        <f>Title!L142</f>
        <v>0</v>
      </c>
      <c r="L113" s="22">
        <f>Title!M142</f>
        <v>0</v>
      </c>
      <c r="M113" s="22">
        <f>Title!N142</f>
        <v>0</v>
      </c>
      <c r="N113" s="9">
        <f>Title!O142</f>
        <v>0</v>
      </c>
    </row>
    <row r="114" spans="1:14" x14ac:dyDescent="0.25">
      <c r="A114" s="22" t="str">
        <f>Title!H143</f>
        <v>ENG</v>
      </c>
      <c r="B114" s="22" t="str">
        <f>Title!A143</f>
        <v>Easter Parade</v>
      </c>
      <c r="C114" s="22" t="str">
        <f>Title!E143</f>
        <v>Berlin</v>
      </c>
      <c r="D114" s="22" t="str">
        <f>Title!F143</f>
        <v>Berlin</v>
      </c>
      <c r="E114" s="22" t="str">
        <f>Title!G143</f>
        <v>Boutelle</v>
      </c>
      <c r="F114" s="21">
        <f>Title!B143</f>
        <v>999</v>
      </c>
      <c r="G114" s="20">
        <f>Title!C143</f>
        <v>0</v>
      </c>
      <c r="H114" s="22">
        <f>Title!I143</f>
        <v>0</v>
      </c>
      <c r="I114" s="22">
        <f>Title!J143</f>
        <v>0</v>
      </c>
      <c r="J114" s="22">
        <f>Title!K143</f>
        <v>0</v>
      </c>
      <c r="K114" s="22">
        <f>Title!L143</f>
        <v>0</v>
      </c>
      <c r="L114" s="22">
        <f>Title!M143</f>
        <v>0</v>
      </c>
      <c r="M114" s="22" t="str">
        <f>Title!N143</f>
        <v>EAST</v>
      </c>
      <c r="N114" s="9">
        <f>Title!O143</f>
        <v>0</v>
      </c>
    </row>
    <row r="115" spans="1:14" x14ac:dyDescent="0.25">
      <c r="A115" s="22" t="str">
        <f>Title!H144</f>
        <v>ENG</v>
      </c>
      <c r="B115" s="22" t="str">
        <f>Title!A144</f>
        <v>Edelweiss</v>
      </c>
      <c r="C115" s="22">
        <f>Title!E144</f>
        <v>0</v>
      </c>
      <c r="D115" s="22">
        <f>Title!F144</f>
        <v>0</v>
      </c>
      <c r="E115" s="22" t="str">
        <f>Title!G144</f>
        <v>Spies</v>
      </c>
      <c r="F115" s="21">
        <f>Title!B144</f>
        <v>108</v>
      </c>
      <c r="G115" s="20">
        <f>Title!C144</f>
        <v>0</v>
      </c>
      <c r="H115" s="22">
        <f>Title!I144</f>
        <v>0</v>
      </c>
      <c r="I115" s="22">
        <f>Title!J144</f>
        <v>0</v>
      </c>
      <c r="J115" s="22">
        <f>Title!K144</f>
        <v>0</v>
      </c>
      <c r="K115" s="22">
        <f>Title!L144</f>
        <v>0</v>
      </c>
      <c r="L115" s="22">
        <f>Title!M144</f>
        <v>0</v>
      </c>
      <c r="M115" s="22">
        <f>Title!N144</f>
        <v>0</v>
      </c>
      <c r="N115" s="9">
        <f>Title!O144</f>
        <v>0</v>
      </c>
    </row>
    <row r="116" spans="1:14" x14ac:dyDescent="0.25">
      <c r="A116" s="22" t="str">
        <f>Title!H149</f>
        <v>ENG</v>
      </c>
      <c r="B116" s="22" t="str">
        <f>Title!A149</f>
        <v>Eternel Father, Strong to Save</v>
      </c>
      <c r="C116" s="22" t="str">
        <f>Title!E149</f>
        <v>Dykes, et al</v>
      </c>
      <c r="D116" s="22" t="str">
        <f>Title!F149</f>
        <v>Dykes, et al</v>
      </c>
      <c r="E116" s="22" t="str">
        <f>Title!G149</f>
        <v>Scott</v>
      </c>
      <c r="F116" s="21">
        <f>Title!B149</f>
        <v>155</v>
      </c>
      <c r="G116" s="20">
        <f>Title!C149</f>
        <v>0</v>
      </c>
      <c r="H116" s="22">
        <f>Title!I149</f>
        <v>0</v>
      </c>
      <c r="I116" s="22" t="str">
        <f>Title!J149</f>
        <v>REL</v>
      </c>
      <c r="J116" s="22">
        <f>Title!K149</f>
        <v>0</v>
      </c>
      <c r="K116" s="22">
        <f>Title!L149</f>
        <v>0</v>
      </c>
      <c r="L116" s="22">
        <f>Title!M149</f>
        <v>0</v>
      </c>
      <c r="M116" s="22">
        <f>Title!N149</f>
        <v>0</v>
      </c>
      <c r="N116" s="9">
        <f>Title!O149</f>
        <v>0</v>
      </c>
    </row>
    <row r="117" spans="1:14" x14ac:dyDescent="0.25">
      <c r="A117" s="22" t="str">
        <f>Title!H150</f>
        <v>ENG</v>
      </c>
      <c r="B117" s="22" t="str">
        <f>Title!A150</f>
        <v>Eternity Road</v>
      </c>
      <c r="C117" s="22" t="str">
        <f>Title!E150</f>
        <v>Thomas</v>
      </c>
      <c r="D117" s="22" t="str">
        <f>Title!F150</f>
        <v>Thomas</v>
      </c>
      <c r="E117" s="22" t="str">
        <f>Title!G150</f>
        <v>Slater</v>
      </c>
      <c r="F117" s="21">
        <f>Title!B150</f>
        <v>293</v>
      </c>
      <c r="G117" s="20">
        <f>Title!C150</f>
        <v>0</v>
      </c>
      <c r="H117" s="22">
        <f>Title!I150</f>
        <v>0</v>
      </c>
      <c r="I117" s="22">
        <f>Title!J150</f>
        <v>0</v>
      </c>
      <c r="J117" s="22">
        <f>Title!K150</f>
        <v>0</v>
      </c>
      <c r="K117" s="22">
        <f>Title!L150</f>
        <v>0</v>
      </c>
      <c r="L117" s="22">
        <f>Title!M150</f>
        <v>0</v>
      </c>
      <c r="M117" s="22">
        <f>Title!N150</f>
        <v>0</v>
      </c>
      <c r="N117" s="9">
        <f>Title!O150</f>
        <v>0</v>
      </c>
    </row>
    <row r="118" spans="1:14" x14ac:dyDescent="0.25">
      <c r="A118" s="22" t="str">
        <f>Title!H152</f>
        <v>ENG</v>
      </c>
      <c r="B118" s="22" t="str">
        <f>Title!A152</f>
        <v>Ever Close to Jesus</v>
      </c>
      <c r="C118" s="22" t="str">
        <f>Title!E152</f>
        <v>Wooler</v>
      </c>
      <c r="D118" s="22" t="str">
        <f>Title!F152</f>
        <v>Mekin</v>
      </c>
      <c r="E118" s="22">
        <f>Title!G152</f>
        <v>0</v>
      </c>
      <c r="F118" s="21">
        <f>Title!B152</f>
        <v>351</v>
      </c>
      <c r="G118" s="20">
        <f>Title!C152</f>
        <v>0</v>
      </c>
      <c r="H118" s="22">
        <f>Title!I152</f>
        <v>0</v>
      </c>
      <c r="I118" s="22" t="str">
        <f>Title!J152</f>
        <v>REL</v>
      </c>
      <c r="J118" s="22">
        <f>Title!K152</f>
        <v>0</v>
      </c>
      <c r="K118" s="22">
        <f>Title!L152</f>
        <v>0</v>
      </c>
      <c r="L118" s="22">
        <f>Title!M152</f>
        <v>0</v>
      </c>
      <c r="M118" s="22">
        <f>Title!N152</f>
        <v>0</v>
      </c>
      <c r="N118" s="9">
        <f>Title!O152</f>
        <v>0</v>
      </c>
    </row>
    <row r="119" spans="1:14" x14ac:dyDescent="0.25">
      <c r="A119" s="22" t="str">
        <f>Title!H153</f>
        <v>ENG</v>
      </c>
      <c r="B119" s="22" t="str">
        <f>Title!A153</f>
        <v>Everybody's Got a Home But Me</v>
      </c>
      <c r="C119" s="22" t="str">
        <f>Title!E153</f>
        <v>Rogers</v>
      </c>
      <c r="D119" s="22" t="str">
        <f>Title!F153</f>
        <v>Hammerstein</v>
      </c>
      <c r="E119" s="22" t="str">
        <f>Title!G153</f>
        <v>Stickles</v>
      </c>
      <c r="F119" s="21">
        <f>Title!B153</f>
        <v>0</v>
      </c>
      <c r="G119" s="20">
        <f>Title!C153</f>
        <v>0</v>
      </c>
      <c r="H119" s="22">
        <f>Title!I153</f>
        <v>0</v>
      </c>
      <c r="I119" s="22">
        <f>Title!J153</f>
        <v>0</v>
      </c>
      <c r="J119" s="22">
        <f>Title!K153</f>
        <v>0</v>
      </c>
      <c r="K119" s="22">
        <f>Title!L153</f>
        <v>0</v>
      </c>
      <c r="L119" s="22">
        <f>Title!M153</f>
        <v>0</v>
      </c>
      <c r="M119" s="22">
        <f>Title!N153</f>
        <v>0</v>
      </c>
      <c r="N119" s="9">
        <f>Title!O153</f>
        <v>0</v>
      </c>
    </row>
    <row r="120" spans="1:14" x14ac:dyDescent="0.25">
      <c r="A120" s="22" t="str">
        <f>Title!H154</f>
        <v>ENG</v>
      </c>
      <c r="B120" s="22" t="str">
        <f>Title!A154</f>
        <v>Exaltation</v>
      </c>
      <c r="C120" s="22" t="str">
        <f>Title!E154</f>
        <v>Gibb</v>
      </c>
      <c r="D120" s="22" t="str">
        <f>Title!F154</f>
        <v>Curtis</v>
      </c>
      <c r="E120" s="22">
        <f>Title!G154</f>
        <v>0</v>
      </c>
      <c r="F120" s="21">
        <f>Title!B154</f>
        <v>999</v>
      </c>
      <c r="G120" s="20">
        <f>Title!C154</f>
        <v>0</v>
      </c>
      <c r="H120" s="22">
        <f>Title!I154</f>
        <v>0</v>
      </c>
      <c r="I120" s="22" t="str">
        <f>Title!J154</f>
        <v>REL</v>
      </c>
      <c r="J120" s="22">
        <f>Title!K154</f>
        <v>0</v>
      </c>
      <c r="K120" s="22">
        <f>Title!L154</f>
        <v>0</v>
      </c>
      <c r="L120" s="22">
        <f>Title!M154</f>
        <v>0</v>
      </c>
      <c r="M120" s="22">
        <f>Title!N154</f>
        <v>0</v>
      </c>
      <c r="N120" s="9">
        <f>Title!O154</f>
        <v>0</v>
      </c>
    </row>
    <row r="121" spans="1:14" x14ac:dyDescent="0.25">
      <c r="A121" s="22" t="str">
        <f>Title!H155</f>
        <v>ENG</v>
      </c>
      <c r="B121" s="22" t="str">
        <f>Title!A155</f>
        <v>Exodus Song, The</v>
      </c>
      <c r="C121" s="22" t="str">
        <f>Title!E155</f>
        <v>Gold</v>
      </c>
      <c r="D121" s="22" t="str">
        <f>Title!F155</f>
        <v>Boone</v>
      </c>
      <c r="E121" s="22" t="str">
        <f>Title!G155</f>
        <v>Smith</v>
      </c>
      <c r="F121" s="21">
        <f>Title!B155</f>
        <v>109</v>
      </c>
      <c r="G121" s="20">
        <f>Title!C155</f>
        <v>0</v>
      </c>
      <c r="H121" s="22">
        <f>Title!I155</f>
        <v>0</v>
      </c>
      <c r="I121" s="22">
        <f>Title!J155</f>
        <v>0</v>
      </c>
      <c r="J121" s="22">
        <f>Title!K155</f>
        <v>0</v>
      </c>
      <c r="K121" s="22">
        <f>Title!L155</f>
        <v>0</v>
      </c>
      <c r="L121" s="22">
        <f>Title!M155</f>
        <v>0</v>
      </c>
      <c r="M121" s="22">
        <f>Title!N155</f>
        <v>0</v>
      </c>
      <c r="N121" s="9">
        <f>Title!O155</f>
        <v>0</v>
      </c>
    </row>
    <row r="122" spans="1:14" x14ac:dyDescent="0.25">
      <c r="A122" s="22" t="str">
        <f>Title!H165</f>
        <v>ENG</v>
      </c>
      <c r="B122" s="22" t="str">
        <f>Title!A165</f>
        <v>Fellow Needs a Girl, A</v>
      </c>
      <c r="C122" s="22" t="str">
        <f>Title!E165</f>
        <v>Rogers</v>
      </c>
      <c r="D122" s="22" t="str">
        <f>Title!F165</f>
        <v>Hammerstein</v>
      </c>
      <c r="E122" s="22" t="str">
        <f>Title!G165</f>
        <v>Stickles</v>
      </c>
      <c r="F122" s="21">
        <f>Title!B165</f>
        <v>0</v>
      </c>
      <c r="G122" s="20">
        <f>Title!C165</f>
        <v>0</v>
      </c>
      <c r="H122" s="22">
        <f>Title!I165</f>
        <v>0</v>
      </c>
      <c r="I122" s="22">
        <f>Title!J165</f>
        <v>0</v>
      </c>
      <c r="J122" s="22">
        <f>Title!K165</f>
        <v>0</v>
      </c>
      <c r="K122" s="22">
        <f>Title!L165</f>
        <v>0</v>
      </c>
      <c r="L122" s="22">
        <f>Title!M165</f>
        <v>0</v>
      </c>
      <c r="M122" s="22">
        <f>Title!N165</f>
        <v>0</v>
      </c>
      <c r="N122" s="9">
        <f>Title!O165</f>
        <v>0</v>
      </c>
    </row>
    <row r="123" spans="1:14" x14ac:dyDescent="0.25">
      <c r="A123" s="22" t="str">
        <f>Title!H166</f>
        <v>ENG</v>
      </c>
      <c r="B123" s="22" t="str">
        <f>Title!A166</f>
        <v>Fierce Was the Wild Billow</v>
      </c>
      <c r="C123" s="22" t="str">
        <f>Title!E166</f>
        <v>Noble</v>
      </c>
      <c r="D123" s="22" t="str">
        <f>Title!F166</f>
        <v>St. Anatolius</v>
      </c>
      <c r="E123" s="22" t="str">
        <f>Title!G166</f>
        <v>Horworth</v>
      </c>
      <c r="F123" s="21">
        <f>Title!B166</f>
        <v>999</v>
      </c>
      <c r="G123" s="20">
        <f>Title!C166</f>
        <v>0</v>
      </c>
      <c r="H123" s="22">
        <f>Title!I166</f>
        <v>0</v>
      </c>
      <c r="I123" s="22" t="str">
        <f>Title!J166</f>
        <v>REL</v>
      </c>
      <c r="J123" s="22">
        <f>Title!K166</f>
        <v>0</v>
      </c>
      <c r="K123" s="22">
        <f>Title!L166</f>
        <v>0</v>
      </c>
      <c r="L123" s="22">
        <f>Title!M166</f>
        <v>0</v>
      </c>
      <c r="M123" s="22">
        <f>Title!N166</f>
        <v>0</v>
      </c>
      <c r="N123" s="9">
        <f>Title!O166</f>
        <v>0</v>
      </c>
    </row>
    <row r="124" spans="1:14" x14ac:dyDescent="0.25">
      <c r="A124" s="22" t="str">
        <f>Title!H168</f>
        <v>ENG</v>
      </c>
      <c r="B124" s="22" t="str">
        <f>Title!A168</f>
        <v>First Noel, The</v>
      </c>
      <c r="C124" s="22">
        <f>Title!E168</f>
        <v>0</v>
      </c>
      <c r="D124" s="22">
        <f>Title!F168</f>
        <v>0</v>
      </c>
      <c r="E124" s="22" t="str">
        <f>Title!G168</f>
        <v>Wilson</v>
      </c>
      <c r="F124" s="21">
        <f>Title!B168</f>
        <v>0</v>
      </c>
      <c r="G124" s="20">
        <f>Title!C168</f>
        <v>0</v>
      </c>
      <c r="H124" s="22">
        <f>Title!I168</f>
        <v>0</v>
      </c>
      <c r="I124" s="22" t="str">
        <f>Title!J168</f>
        <v>REL</v>
      </c>
      <c r="J124" s="22">
        <f>Title!K168</f>
        <v>0</v>
      </c>
      <c r="K124" s="22">
        <f>Title!L168</f>
        <v>0</v>
      </c>
      <c r="L124" s="22" t="str">
        <f>Title!M168</f>
        <v>XMAS</v>
      </c>
      <c r="M124" s="22">
        <f>Title!N168</f>
        <v>0</v>
      </c>
      <c r="N124" s="9">
        <f>Title!O168</f>
        <v>0</v>
      </c>
    </row>
    <row r="125" spans="1:14" x14ac:dyDescent="0.25">
      <c r="A125" s="22" t="str">
        <f>Title!H170</f>
        <v>ENG</v>
      </c>
      <c r="B125" s="22" t="str">
        <f>Title!A170</f>
        <v>First Nowell, The</v>
      </c>
      <c r="C125" s="22">
        <f>Title!E170</f>
        <v>0</v>
      </c>
      <c r="D125" s="22">
        <f>Title!F170</f>
        <v>0</v>
      </c>
      <c r="E125" s="22" t="str">
        <f>Title!G170</f>
        <v>Stainer</v>
      </c>
      <c r="F125" s="21">
        <f>Title!B170</f>
        <v>0</v>
      </c>
      <c r="G125" s="20">
        <f>Title!C170</f>
        <v>0</v>
      </c>
      <c r="H125" s="22">
        <f>Title!I170</f>
        <v>0</v>
      </c>
      <c r="I125" s="22" t="str">
        <f>Title!J170</f>
        <v>REL</v>
      </c>
      <c r="J125" s="22">
        <f>Title!K170</f>
        <v>0</v>
      </c>
      <c r="K125" s="22">
        <f>Title!L170</f>
        <v>0</v>
      </c>
      <c r="L125" s="22" t="str">
        <f>Title!M170</f>
        <v>XMAS</v>
      </c>
      <c r="M125" s="22">
        <f>Title!N170</f>
        <v>0</v>
      </c>
      <c r="N125" s="9">
        <f>Title!O170</f>
        <v>0</v>
      </c>
    </row>
    <row r="126" spans="1:14" x14ac:dyDescent="0.25">
      <c r="A126" s="22" t="str">
        <f>Title!H169</f>
        <v>ENG</v>
      </c>
      <c r="B126" s="22" t="str">
        <f>Title!A169</f>
        <v>First Nowell, The</v>
      </c>
      <c r="C126" s="22" t="str">
        <f>Title!E169</f>
        <v>Stainer</v>
      </c>
      <c r="D126" s="22">
        <f>Title!F169</f>
        <v>0</v>
      </c>
      <c r="E126" s="22" t="str">
        <f>Title!G169</f>
        <v>Manney</v>
      </c>
      <c r="F126" s="21">
        <f>Title!B169</f>
        <v>0</v>
      </c>
      <c r="G126" s="20">
        <f>Title!C169</f>
        <v>0</v>
      </c>
      <c r="H126" s="22">
        <f>Title!I169</f>
        <v>0</v>
      </c>
      <c r="I126" s="22" t="str">
        <f>Title!J169</f>
        <v>REL</v>
      </c>
      <c r="J126" s="22">
        <f>Title!K169</f>
        <v>0</v>
      </c>
      <c r="K126" s="22">
        <f>Title!L169</f>
        <v>0</v>
      </c>
      <c r="L126" s="22" t="str">
        <f>Title!M169</f>
        <v>XMAS</v>
      </c>
      <c r="M126" s="22">
        <f>Title!N169</f>
        <v>0</v>
      </c>
      <c r="N126" s="9">
        <f>Title!O169</f>
        <v>0</v>
      </c>
    </row>
    <row r="127" spans="1:14" x14ac:dyDescent="0.25">
      <c r="A127" s="22" t="str">
        <f>Title!H177</f>
        <v>ENG</v>
      </c>
      <c r="B127" s="22" t="str">
        <f>Title!A177</f>
        <v>George M. Cohan Patriotic Fantasy</v>
      </c>
      <c r="C127" s="22" t="str">
        <f>Title!E177</f>
        <v>Cohan</v>
      </c>
      <c r="D127" s="22" t="str">
        <f>Title!F177</f>
        <v>Cohan</v>
      </c>
      <c r="E127" s="22" t="str">
        <f>Title!G177</f>
        <v>Ehret + Yoder</v>
      </c>
      <c r="F127" s="21">
        <f>Title!B177</f>
        <v>224</v>
      </c>
      <c r="G127" s="20">
        <f>Title!C177</f>
        <v>0</v>
      </c>
      <c r="H127" s="22">
        <f>Title!I177</f>
        <v>0</v>
      </c>
      <c r="I127" s="22">
        <f>Title!J177</f>
        <v>0</v>
      </c>
      <c r="J127" s="22">
        <f>Title!K177</f>
        <v>0</v>
      </c>
      <c r="K127" s="22" t="str">
        <f>Title!L177</f>
        <v>PATR</v>
      </c>
      <c r="L127" s="22">
        <f>Title!M177</f>
        <v>0</v>
      </c>
      <c r="M127" s="22">
        <f>Title!N177</f>
        <v>0</v>
      </c>
      <c r="N127" s="9">
        <f>Title!O177</f>
        <v>0</v>
      </c>
    </row>
    <row r="128" spans="1:14" x14ac:dyDescent="0.25">
      <c r="A128" s="22" t="str">
        <f>Title!H179</f>
        <v>ENG</v>
      </c>
      <c r="B128" s="22" t="str">
        <f>Title!A179</f>
        <v>Get Me to the Church on Time</v>
      </c>
      <c r="C128" s="22" t="str">
        <f>Title!E179</f>
        <v>Loewe</v>
      </c>
      <c r="D128" s="22" t="str">
        <f>Title!F179</f>
        <v>Lerner</v>
      </c>
      <c r="E128" s="22" t="str">
        <f>Title!G179</f>
        <v>Stickles</v>
      </c>
      <c r="F128" s="21">
        <f>Title!B179</f>
        <v>278</v>
      </c>
      <c r="G128" s="20">
        <f>Title!C179</f>
        <v>0</v>
      </c>
      <c r="H128" s="22">
        <f>Title!I179</f>
        <v>0</v>
      </c>
      <c r="I128" s="22">
        <f>Title!J179</f>
        <v>0</v>
      </c>
      <c r="J128" s="22">
        <f>Title!K179</f>
        <v>0</v>
      </c>
      <c r="K128" s="22">
        <f>Title!L179</f>
        <v>0</v>
      </c>
      <c r="L128" s="22">
        <f>Title!M179</f>
        <v>0</v>
      </c>
      <c r="M128" s="22">
        <f>Title!N179</f>
        <v>0</v>
      </c>
      <c r="N128" s="9">
        <f>Title!O179</f>
        <v>0</v>
      </c>
    </row>
    <row r="129" spans="1:14" x14ac:dyDescent="0.25">
      <c r="A129" s="22" t="str">
        <f>Title!H180</f>
        <v>ENG</v>
      </c>
      <c r="B129" s="22" t="str">
        <f>Title!A180</f>
        <v>Getting to Know You</v>
      </c>
      <c r="C129" s="22" t="str">
        <f>Title!E180</f>
        <v>Rogers</v>
      </c>
      <c r="D129" s="22" t="str">
        <f>Title!F180</f>
        <v>Hammerstein</v>
      </c>
      <c r="E129" s="22" t="str">
        <f>Title!G180</f>
        <v>Stickles</v>
      </c>
      <c r="F129" s="21">
        <f>Title!B180</f>
        <v>0</v>
      </c>
      <c r="G129" s="20">
        <f>Title!C180</f>
        <v>0</v>
      </c>
      <c r="H129" s="22">
        <f>Title!I180</f>
        <v>0</v>
      </c>
      <c r="I129" s="22">
        <f>Title!J180</f>
        <v>0</v>
      </c>
      <c r="J129" s="22">
        <f>Title!K180</f>
        <v>0</v>
      </c>
      <c r="K129" s="22">
        <f>Title!L180</f>
        <v>0</v>
      </c>
      <c r="L129" s="22">
        <f>Title!M180</f>
        <v>0</v>
      </c>
      <c r="M129" s="22">
        <f>Title!N180</f>
        <v>0</v>
      </c>
      <c r="N129" s="9">
        <f>Title!O180</f>
        <v>0</v>
      </c>
    </row>
    <row r="130" spans="1:14" x14ac:dyDescent="0.25">
      <c r="A130" s="22" t="str">
        <f>Title!H181</f>
        <v>ENG</v>
      </c>
      <c r="B130" s="22" t="str">
        <f>Title!A181</f>
        <v>Gift of Song, The</v>
      </c>
      <c r="C130" s="22" t="str">
        <f>Title!E181</f>
        <v>Ingalls</v>
      </c>
      <c r="D130" s="22" t="str">
        <f>Title!F181</f>
        <v>Ingalls</v>
      </c>
      <c r="E130" s="22" t="str">
        <f>Title!G181</f>
        <v>Ades</v>
      </c>
      <c r="F130" s="21">
        <f>Title!B181</f>
        <v>999</v>
      </c>
      <c r="G130" s="20">
        <f>Title!C181</f>
        <v>0</v>
      </c>
      <c r="H130" s="22">
        <f>Title!I181</f>
        <v>0</v>
      </c>
      <c r="I130" s="22">
        <f>Title!J181</f>
        <v>0</v>
      </c>
      <c r="J130" s="22">
        <f>Title!K181</f>
        <v>0</v>
      </c>
      <c r="K130" s="22">
        <f>Title!L181</f>
        <v>0</v>
      </c>
      <c r="L130" s="22">
        <f>Title!M181</f>
        <v>0</v>
      </c>
      <c r="M130" s="22">
        <f>Title!N181</f>
        <v>0</v>
      </c>
      <c r="N130" s="9">
        <f>Title!O181</f>
        <v>0</v>
      </c>
    </row>
    <row r="131" spans="1:14" x14ac:dyDescent="0.25">
      <c r="A131" s="22" t="str">
        <f>Title!H183</f>
        <v>ENG</v>
      </c>
      <c r="B131" s="22" t="str">
        <f>Title!A183</f>
        <v>Give Me Your Tired, Your poor</v>
      </c>
      <c r="C131" s="22" t="str">
        <f>Title!E183</f>
        <v>Berlin</v>
      </c>
      <c r="D131" s="22" t="str">
        <f>Title!F183</f>
        <v>Lazarus</v>
      </c>
      <c r="E131" s="22" t="str">
        <f>Title!G183</f>
        <v>Ringwald</v>
      </c>
      <c r="F131" s="21">
        <f>Title!B183</f>
        <v>110</v>
      </c>
      <c r="G131" s="20">
        <f>Title!C183</f>
        <v>0</v>
      </c>
      <c r="H131" s="22">
        <f>Title!I183</f>
        <v>0</v>
      </c>
      <c r="I131" s="22">
        <f>Title!J183</f>
        <v>0</v>
      </c>
      <c r="J131" s="22">
        <f>Title!K183</f>
        <v>0</v>
      </c>
      <c r="K131" s="22" t="str">
        <f>Title!L183</f>
        <v>PATR</v>
      </c>
      <c r="L131" s="22">
        <f>Title!M183</f>
        <v>0</v>
      </c>
      <c r="M131" s="22">
        <f>Title!N183</f>
        <v>0</v>
      </c>
      <c r="N131" s="9">
        <f>Title!O183</f>
        <v>0</v>
      </c>
    </row>
    <row r="132" spans="1:14" x14ac:dyDescent="0.25">
      <c r="A132" s="22" t="str">
        <f>Title!H189</f>
        <v>ENG</v>
      </c>
      <c r="B132" s="22" t="str">
        <f>Title!A189</f>
        <v>Gloriuos Forever</v>
      </c>
      <c r="C132" s="22" t="str">
        <f>Title!E189</f>
        <v>Rachmaninoff</v>
      </c>
      <c r="D132" s="22" t="str">
        <f>Title!F189</f>
        <v>Nekrasof</v>
      </c>
      <c r="E132" s="22" t="str">
        <f>Title!G189</f>
        <v>Harling</v>
      </c>
      <c r="F132" s="21">
        <f>Title!B189</f>
        <v>999</v>
      </c>
      <c r="G132" s="20">
        <f>Title!C189</f>
        <v>0</v>
      </c>
      <c r="H132" s="22">
        <f>Title!I189</f>
        <v>0</v>
      </c>
      <c r="I132" s="22" t="str">
        <f>Title!J189</f>
        <v>REL</v>
      </c>
      <c r="J132" s="22">
        <f>Title!K189</f>
        <v>0</v>
      </c>
      <c r="K132" s="22" t="str">
        <f>Title!L189</f>
        <v>PATR</v>
      </c>
      <c r="L132" s="22">
        <f>Title!M189</f>
        <v>0</v>
      </c>
      <c r="M132" s="22">
        <f>Title!N189</f>
        <v>0</v>
      </c>
      <c r="N132" s="9">
        <f>Title!O189</f>
        <v>0</v>
      </c>
    </row>
    <row r="133" spans="1:14" x14ac:dyDescent="0.25">
      <c r="A133" s="22" t="str">
        <f>Title!H190</f>
        <v>ENG</v>
      </c>
      <c r="B133" s="22" t="str">
        <f>Title!A190</f>
        <v>Go 'Long, Mule, Go 'Long</v>
      </c>
      <c r="C133" s="22" t="str">
        <f>Title!E190</f>
        <v>Dixon</v>
      </c>
      <c r="D133" s="22" t="str">
        <f>Title!F190</f>
        <v>Andersen</v>
      </c>
      <c r="E133" s="22">
        <f>Title!G190</f>
        <v>0</v>
      </c>
      <c r="F133" s="21">
        <f>Title!B190</f>
        <v>356</v>
      </c>
      <c r="G133" s="20">
        <f>Title!C190</f>
        <v>0</v>
      </c>
      <c r="H133" s="22">
        <f>Title!I190</f>
        <v>0</v>
      </c>
      <c r="I133" s="22">
        <f>Title!J190</f>
        <v>0</v>
      </c>
      <c r="J133" s="22">
        <f>Title!K190</f>
        <v>0</v>
      </c>
      <c r="K133" s="22">
        <f>Title!L190</f>
        <v>0</v>
      </c>
      <c r="L133" s="22">
        <f>Title!M190</f>
        <v>0</v>
      </c>
      <c r="M133" s="22">
        <f>Title!N190</f>
        <v>0</v>
      </c>
      <c r="N133" s="9">
        <f>Title!O190</f>
        <v>0</v>
      </c>
    </row>
    <row r="134" spans="1:14" x14ac:dyDescent="0.25">
      <c r="A134" s="22" t="str">
        <f>Title!H191</f>
        <v>ENG</v>
      </c>
      <c r="B134" s="22" t="str">
        <f>Title!A191</f>
        <v>God Bless America</v>
      </c>
      <c r="C134" s="22" t="str">
        <f>Title!E191</f>
        <v>Berlin</v>
      </c>
      <c r="D134" s="22" t="str">
        <f>Title!F191</f>
        <v>Berlin</v>
      </c>
      <c r="E134" s="22" t="str">
        <f>Title!G191</f>
        <v>Boutelle</v>
      </c>
      <c r="F134" s="21">
        <f>Title!B191</f>
        <v>999</v>
      </c>
      <c r="G134" s="20">
        <f>Title!C191</f>
        <v>0</v>
      </c>
      <c r="H134" s="22">
        <f>Title!I191</f>
        <v>0</v>
      </c>
      <c r="I134" s="22">
        <f>Title!J191</f>
        <v>0</v>
      </c>
      <c r="J134" s="22">
        <f>Title!K191</f>
        <v>0</v>
      </c>
      <c r="K134" s="22" t="str">
        <f>Title!L191</f>
        <v>PATR</v>
      </c>
      <c r="L134" s="22">
        <f>Title!M191</f>
        <v>0</v>
      </c>
      <c r="M134" s="22">
        <f>Title!N191</f>
        <v>0</v>
      </c>
      <c r="N134" s="9">
        <f>Title!O191</f>
        <v>0</v>
      </c>
    </row>
    <row r="135" spans="1:14" x14ac:dyDescent="0.25">
      <c r="A135" s="22" t="str">
        <f>Title!H192</f>
        <v>ENG</v>
      </c>
      <c r="B135" s="22" t="str">
        <f>Title!A192</f>
        <v>God Bless America</v>
      </c>
      <c r="C135" s="22" t="str">
        <f>Title!E192</f>
        <v>Berlin</v>
      </c>
      <c r="D135" s="22" t="str">
        <f>Title!F192</f>
        <v>Berlin</v>
      </c>
      <c r="E135" s="22" t="str">
        <f>Title!G192</f>
        <v>Ringwald</v>
      </c>
      <c r="F135" s="21">
        <f>Title!B192</f>
        <v>213</v>
      </c>
      <c r="G135" s="20">
        <f>Title!C192</f>
        <v>0</v>
      </c>
      <c r="H135" s="22">
        <f>Title!I192</f>
        <v>0</v>
      </c>
      <c r="I135" s="22">
        <f>Title!J192</f>
        <v>0</v>
      </c>
      <c r="J135" s="22">
        <f>Title!K192</f>
        <v>0</v>
      </c>
      <c r="K135" s="22" t="str">
        <f>Title!L192</f>
        <v>PATR</v>
      </c>
      <c r="L135" s="22">
        <f>Title!M192</f>
        <v>0</v>
      </c>
      <c r="M135" s="22">
        <f>Title!N192</f>
        <v>0</v>
      </c>
      <c r="N135" s="9">
        <f>Title!O192</f>
        <v>0</v>
      </c>
    </row>
    <row r="136" spans="1:14" x14ac:dyDescent="0.25">
      <c r="A136" s="22" t="str">
        <f>Title!H193</f>
        <v>ENG</v>
      </c>
      <c r="B136" s="22" t="str">
        <f>Title!A193</f>
        <v>God Bless America</v>
      </c>
      <c r="C136" s="22" t="str">
        <f>Title!E193</f>
        <v>Berlin</v>
      </c>
      <c r="D136" s="22" t="str">
        <f>Title!F193</f>
        <v>Berlin</v>
      </c>
      <c r="E136" s="22" t="str">
        <f>Title!G193</f>
        <v>Ringwald</v>
      </c>
      <c r="F136" s="21">
        <f>Title!B193</f>
        <v>254</v>
      </c>
      <c r="G136" s="20">
        <f>Title!C193</f>
        <v>0</v>
      </c>
      <c r="H136" s="22">
        <f>Title!I193</f>
        <v>0</v>
      </c>
      <c r="I136" s="22">
        <f>Title!J193</f>
        <v>0</v>
      </c>
      <c r="J136" s="22">
        <f>Title!K193</f>
        <v>0</v>
      </c>
      <c r="K136" s="22" t="str">
        <f>Title!L193</f>
        <v>PATR</v>
      </c>
      <c r="L136" s="22">
        <f>Title!M193</f>
        <v>0</v>
      </c>
      <c r="M136" s="22">
        <f>Title!N193</f>
        <v>0</v>
      </c>
      <c r="N136" s="9">
        <f>Title!O193</f>
        <v>0</v>
      </c>
    </row>
    <row r="137" spans="1:14" x14ac:dyDescent="0.25">
      <c r="A137" s="22" t="str">
        <f>Title!H194</f>
        <v>ENG</v>
      </c>
      <c r="B137" s="22" t="str">
        <f>Title!A194</f>
        <v>God Is a Spirit</v>
      </c>
      <c r="C137" s="22" t="str">
        <f>Title!E194</f>
        <v>Scholin</v>
      </c>
      <c r="D137" s="22">
        <f>Title!F194</f>
        <v>0</v>
      </c>
      <c r="E137" s="22" t="str">
        <f>Title!G194</f>
        <v>Gore</v>
      </c>
      <c r="F137" s="21">
        <f>Title!B194</f>
        <v>999</v>
      </c>
      <c r="G137" s="20">
        <f>Title!C194</f>
        <v>0</v>
      </c>
      <c r="H137" s="22">
        <f>Title!I194</f>
        <v>0</v>
      </c>
      <c r="I137" s="22" t="str">
        <f>Title!J194</f>
        <v>REL</v>
      </c>
      <c r="J137" s="22">
        <f>Title!K194</f>
        <v>0</v>
      </c>
      <c r="K137" s="22">
        <f>Title!L194</f>
        <v>0</v>
      </c>
      <c r="L137" s="22">
        <f>Title!M194</f>
        <v>0</v>
      </c>
      <c r="M137" s="22">
        <f>Title!N194</f>
        <v>0</v>
      </c>
      <c r="N137" s="9">
        <f>Title!O194</f>
        <v>0</v>
      </c>
    </row>
    <row r="138" spans="1:14" x14ac:dyDescent="0.25">
      <c r="A138" s="22" t="str">
        <f>Title!H197</f>
        <v>ENG</v>
      </c>
      <c r="B138" s="22" t="str">
        <f>Title!A197</f>
        <v>God Rest Ye Merry Gentlemen</v>
      </c>
      <c r="C138" s="22">
        <f>Title!E197</f>
        <v>0</v>
      </c>
      <c r="D138" s="22">
        <f>Title!F197</f>
        <v>0</v>
      </c>
      <c r="E138" s="22">
        <f>Title!G197</f>
        <v>0</v>
      </c>
      <c r="F138" s="21">
        <f>Title!B197</f>
        <v>0</v>
      </c>
      <c r="G138" s="20">
        <f>Title!C197</f>
        <v>0</v>
      </c>
      <c r="H138" s="22">
        <f>Title!I197</f>
        <v>0</v>
      </c>
      <c r="I138" s="22" t="str">
        <f>Title!J197</f>
        <v>REL</v>
      </c>
      <c r="J138" s="22">
        <f>Title!K197</f>
        <v>0</v>
      </c>
      <c r="K138" s="22">
        <f>Title!L197</f>
        <v>0</v>
      </c>
      <c r="L138" s="22" t="str">
        <f>Title!M197</f>
        <v>XMAS</v>
      </c>
      <c r="M138" s="22">
        <f>Title!N197</f>
        <v>0</v>
      </c>
      <c r="N138" s="9">
        <f>Title!O197</f>
        <v>0</v>
      </c>
    </row>
    <row r="139" spans="1:14" x14ac:dyDescent="0.25">
      <c r="A139" s="22" t="str">
        <f>Title!H195</f>
        <v>ENG</v>
      </c>
      <c r="B139" s="22" t="str">
        <f>Title!A195</f>
        <v>God Rest Ye Merry Gentlemen</v>
      </c>
      <c r="C139" s="22">
        <f>Title!E195</f>
        <v>0</v>
      </c>
      <c r="D139" s="22">
        <f>Title!F195</f>
        <v>0</v>
      </c>
      <c r="E139" s="22" t="str">
        <f>Title!G195</f>
        <v>Manney</v>
      </c>
      <c r="F139" s="21">
        <f>Title!B195</f>
        <v>0</v>
      </c>
      <c r="G139" s="20">
        <f>Title!C195</f>
        <v>0</v>
      </c>
      <c r="H139" s="22">
        <f>Title!I195</f>
        <v>0</v>
      </c>
      <c r="I139" s="22" t="str">
        <f>Title!J195</f>
        <v>REL</v>
      </c>
      <c r="J139" s="22">
        <f>Title!K195</f>
        <v>0</v>
      </c>
      <c r="K139" s="22">
        <f>Title!L195</f>
        <v>0</v>
      </c>
      <c r="L139" s="22" t="str">
        <f>Title!M195</f>
        <v>XMAS</v>
      </c>
      <c r="M139" s="22">
        <f>Title!N195</f>
        <v>0</v>
      </c>
      <c r="N139" s="9">
        <f>Title!O195</f>
        <v>0</v>
      </c>
    </row>
    <row r="140" spans="1:14" x14ac:dyDescent="0.25">
      <c r="A140" s="22" t="str">
        <f>Title!H196</f>
        <v>ENG</v>
      </c>
      <c r="B140" s="22" t="str">
        <f>Title!A196</f>
        <v>God Rest Ye Merry Gentlemen</v>
      </c>
      <c r="C140" s="22">
        <f>Title!E196</f>
        <v>0</v>
      </c>
      <c r="D140" s="22">
        <f>Title!F196</f>
        <v>0</v>
      </c>
      <c r="E140" s="22" t="str">
        <f>Title!G196</f>
        <v>Wilson</v>
      </c>
      <c r="F140" s="21">
        <f>Title!B196</f>
        <v>0</v>
      </c>
      <c r="G140" s="20">
        <f>Title!C196</f>
        <v>0</v>
      </c>
      <c r="H140" s="22">
        <f>Title!I196</f>
        <v>0</v>
      </c>
      <c r="I140" s="22" t="str">
        <f>Title!J196</f>
        <v>REL</v>
      </c>
      <c r="J140" s="22">
        <f>Title!K196</f>
        <v>0</v>
      </c>
      <c r="K140" s="22">
        <f>Title!L196</f>
        <v>0</v>
      </c>
      <c r="L140" s="22" t="str">
        <f>Title!M196</f>
        <v>XMAS</v>
      </c>
      <c r="M140" s="22">
        <f>Title!N196</f>
        <v>0</v>
      </c>
      <c r="N140" s="9">
        <f>Title!O196</f>
        <v>0</v>
      </c>
    </row>
    <row r="141" spans="1:14" x14ac:dyDescent="0.25">
      <c r="A141" s="22" t="str">
        <f>Title!H198</f>
        <v>ENG</v>
      </c>
      <c r="B141" s="22" t="str">
        <f>Title!A198</f>
        <v>God So Loved the World</v>
      </c>
      <c r="C141" s="22" t="str">
        <f>Title!E198</f>
        <v>Stainer</v>
      </c>
      <c r="D141" s="22" t="str">
        <f>Title!F198</f>
        <v>Stainer</v>
      </c>
      <c r="E141" s="22" t="str">
        <f>Title!G198</f>
        <v>Nevin</v>
      </c>
      <c r="F141" s="21">
        <f>Title!B198</f>
        <v>328</v>
      </c>
      <c r="G141" s="20">
        <f>Title!C198</f>
        <v>0</v>
      </c>
      <c r="H141" s="22">
        <f>Title!I198</f>
        <v>0</v>
      </c>
      <c r="I141" s="22" t="str">
        <f>Title!J198</f>
        <v>REL</v>
      </c>
      <c r="J141" s="22">
        <f>Title!K198</f>
        <v>0</v>
      </c>
      <c r="K141" s="22">
        <f>Title!L198</f>
        <v>0</v>
      </c>
      <c r="L141" s="22">
        <f>Title!M198</f>
        <v>0</v>
      </c>
      <c r="M141" s="22">
        <f>Title!N198</f>
        <v>0</v>
      </c>
      <c r="N141" s="9">
        <f>Title!O198</f>
        <v>0</v>
      </c>
    </row>
    <row r="142" spans="1:14" x14ac:dyDescent="0.25">
      <c r="A142" s="22" t="str">
        <f>Title!H199</f>
        <v>ENG</v>
      </c>
      <c r="B142" s="22" t="str">
        <f>Title!A199</f>
        <v>Goin' Home</v>
      </c>
      <c r="C142" s="22" t="str">
        <f>Title!E199</f>
        <v>Dvorak</v>
      </c>
      <c r="D142" s="22" t="str">
        <f>Title!F199</f>
        <v>Fisher</v>
      </c>
      <c r="E142" s="22" t="str">
        <f>Title!G199</f>
        <v>Fisher</v>
      </c>
      <c r="F142" s="21">
        <f>Title!B199</f>
        <v>268</v>
      </c>
      <c r="G142" s="20">
        <f>Title!C199</f>
        <v>0</v>
      </c>
      <c r="H142" s="22">
        <f>Title!I199</f>
        <v>0</v>
      </c>
      <c r="I142" s="22">
        <f>Title!J199</f>
        <v>0</v>
      </c>
      <c r="J142" s="22">
        <f>Title!K199</f>
        <v>0</v>
      </c>
      <c r="K142" s="22">
        <f>Title!L199</f>
        <v>0</v>
      </c>
      <c r="L142" s="22">
        <f>Title!M199</f>
        <v>0</v>
      </c>
      <c r="M142" s="22">
        <f>Title!N199</f>
        <v>0</v>
      </c>
      <c r="N142" s="9">
        <f>Title!O199</f>
        <v>0</v>
      </c>
    </row>
    <row r="143" spans="1:14" x14ac:dyDescent="0.25">
      <c r="A143" s="22" t="str">
        <f>Title!H200</f>
        <v>ENG</v>
      </c>
      <c r="B143" s="22" t="str">
        <f>Title!A200</f>
        <v>Gonna Build a Mountain</v>
      </c>
      <c r="C143" s="22" t="str">
        <f>Title!E200</f>
        <v>Bricusse + Newle</v>
      </c>
      <c r="D143" s="22" t="str">
        <f>Title!F200</f>
        <v>Bricusse + Newle</v>
      </c>
      <c r="E143" s="22" t="str">
        <f>Title!G200</f>
        <v>Leyden</v>
      </c>
      <c r="F143" s="21">
        <f>Title!B200</f>
        <v>315</v>
      </c>
      <c r="G143" s="20">
        <f>Title!C200</f>
        <v>0</v>
      </c>
      <c r="H143" s="22">
        <f>Title!I200</f>
        <v>0</v>
      </c>
      <c r="I143" s="22">
        <f>Title!J200</f>
        <v>0</v>
      </c>
      <c r="J143" s="22">
        <f>Title!K200</f>
        <v>0</v>
      </c>
      <c r="K143" s="22">
        <f>Title!L200</f>
        <v>0</v>
      </c>
      <c r="L143" s="22">
        <f>Title!M200</f>
        <v>0</v>
      </c>
      <c r="M143" s="22">
        <f>Title!N200</f>
        <v>0</v>
      </c>
      <c r="N143" s="9">
        <f>Title!O200</f>
        <v>0</v>
      </c>
    </row>
    <row r="144" spans="1:14" x14ac:dyDescent="0.25">
      <c r="A144" s="22" t="str">
        <f>Title!H201</f>
        <v>ENG</v>
      </c>
      <c r="B144" s="22" t="str">
        <f>Title!A201</f>
        <v>Good King Wenceslas</v>
      </c>
      <c r="C144" s="22" t="str">
        <f>Title!E201</f>
        <v>Stainer</v>
      </c>
      <c r="D144" s="22">
        <f>Title!F201</f>
        <v>0</v>
      </c>
      <c r="E144" s="22" t="str">
        <f>Title!G201</f>
        <v>Manney</v>
      </c>
      <c r="F144" s="21">
        <f>Title!B201</f>
        <v>0</v>
      </c>
      <c r="G144" s="20">
        <f>Title!C201</f>
        <v>0</v>
      </c>
      <c r="H144" s="22">
        <f>Title!I201</f>
        <v>0</v>
      </c>
      <c r="I144" s="22" t="str">
        <f>Title!J201</f>
        <v>REL</v>
      </c>
      <c r="J144" s="22">
        <f>Title!K201</f>
        <v>0</v>
      </c>
      <c r="K144" s="22">
        <f>Title!L201</f>
        <v>0</v>
      </c>
      <c r="L144" s="22" t="str">
        <f>Title!M201</f>
        <v>XMAS</v>
      </c>
      <c r="M144" s="22">
        <f>Title!N201</f>
        <v>0</v>
      </c>
      <c r="N144" s="9">
        <f>Title!O201</f>
        <v>0</v>
      </c>
    </row>
    <row r="145" spans="1:14" x14ac:dyDescent="0.25">
      <c r="A145" s="22" t="str">
        <f>Title!H202</f>
        <v>ENG</v>
      </c>
      <c r="B145" s="22" t="str">
        <f>Title!A202</f>
        <v>Good King Wenceslas</v>
      </c>
      <c r="C145" s="22" t="str">
        <f>Title!E202</f>
        <v>Stainer</v>
      </c>
      <c r="D145" s="22">
        <f>Title!F202</f>
        <v>0</v>
      </c>
      <c r="E145" s="22" t="str">
        <f>Title!G202</f>
        <v>Wilson</v>
      </c>
      <c r="F145" s="21">
        <f>Title!B202</f>
        <v>0</v>
      </c>
      <c r="G145" s="20">
        <f>Title!C202</f>
        <v>0</v>
      </c>
      <c r="H145" s="22">
        <f>Title!I202</f>
        <v>0</v>
      </c>
      <c r="I145" s="22" t="str">
        <f>Title!J202</f>
        <v>REL</v>
      </c>
      <c r="J145" s="22">
        <f>Title!K202</f>
        <v>0</v>
      </c>
      <c r="K145" s="22">
        <f>Title!L202</f>
        <v>0</v>
      </c>
      <c r="L145" s="22" t="str">
        <f>Title!M202</f>
        <v>XMAS</v>
      </c>
      <c r="M145" s="22">
        <f>Title!N202</f>
        <v>0</v>
      </c>
      <c r="N145" s="9">
        <f>Title!O202</f>
        <v>0</v>
      </c>
    </row>
    <row r="146" spans="1:14" x14ac:dyDescent="0.25">
      <c r="A146" s="22" t="str">
        <f>Title!H203</f>
        <v>ENG</v>
      </c>
      <c r="B146" s="22" t="str">
        <f>Title!A203</f>
        <v>Gospel Ship</v>
      </c>
      <c r="C146" s="22" t="str">
        <f>Title!E203</f>
        <v>MacCarthy + Shan</v>
      </c>
      <c r="D146" s="22">
        <f>Title!F203</f>
        <v>0</v>
      </c>
      <c r="E146" s="22" t="str">
        <f>Title!G203</f>
        <v>Ringwald</v>
      </c>
      <c r="F146" s="21">
        <f>Title!B203</f>
        <v>999</v>
      </c>
      <c r="G146" s="20">
        <f>Title!C203</f>
        <v>0</v>
      </c>
      <c r="H146" s="22">
        <f>Title!I203</f>
        <v>0</v>
      </c>
      <c r="I146" s="22" t="str">
        <f>Title!J203</f>
        <v>REL</v>
      </c>
      <c r="J146" s="22" t="str">
        <f>Title!K203</f>
        <v>SPIR</v>
      </c>
      <c r="K146" s="22">
        <f>Title!L203</f>
        <v>0</v>
      </c>
      <c r="L146" s="22">
        <f>Title!M203</f>
        <v>0</v>
      </c>
      <c r="M146" s="22">
        <f>Title!N203</f>
        <v>0</v>
      </c>
      <c r="N146" s="9">
        <f>Title!O203</f>
        <v>0</v>
      </c>
    </row>
    <row r="147" spans="1:14" x14ac:dyDescent="0.25">
      <c r="A147" s="22" t="str">
        <f>Title!H204</f>
        <v>ENG</v>
      </c>
      <c r="B147" s="22" t="str">
        <f>Title!A204</f>
        <v>Gospel Train, The</v>
      </c>
      <c r="C147" s="22">
        <f>Title!E204</f>
        <v>0</v>
      </c>
      <c r="D147" s="22">
        <f>Title!F204</f>
        <v>0</v>
      </c>
      <c r="E147" s="22" t="str">
        <f>Title!G204</f>
        <v>Burleigh</v>
      </c>
      <c r="F147" s="21">
        <f>Title!B204</f>
        <v>349</v>
      </c>
      <c r="G147" s="20">
        <f>Title!C204</f>
        <v>0</v>
      </c>
      <c r="H147" s="22">
        <f>Title!I204</f>
        <v>0</v>
      </c>
      <c r="I147" s="22" t="str">
        <f>Title!J204</f>
        <v>REL</v>
      </c>
      <c r="J147" s="22" t="str">
        <f>Title!K204</f>
        <v>SPIR</v>
      </c>
      <c r="K147" s="22">
        <f>Title!L204</f>
        <v>0</v>
      </c>
      <c r="L147" s="22">
        <f>Title!M204</f>
        <v>0</v>
      </c>
      <c r="M147" s="22">
        <f>Title!N204</f>
        <v>0</v>
      </c>
      <c r="N147" s="9">
        <f>Title!O204</f>
        <v>0</v>
      </c>
    </row>
    <row r="148" spans="1:14" x14ac:dyDescent="0.25">
      <c r="A148" s="22" t="str">
        <f>Title!H206</f>
        <v>ENG</v>
      </c>
      <c r="B148" s="22" t="str">
        <f>Title!A206</f>
        <v>Grant Us Do with Zeal</v>
      </c>
      <c r="C148" s="22" t="str">
        <f>Title!E206</f>
        <v>Bach</v>
      </c>
      <c r="D148" s="22" t="str">
        <f>Title!F206</f>
        <v>Bach</v>
      </c>
      <c r="E148" s="22" t="str">
        <f>Title!G206</f>
        <v>Davison</v>
      </c>
      <c r="F148" s="21">
        <f>Title!B206</f>
        <v>999</v>
      </c>
      <c r="G148" s="20">
        <f>Title!C206</f>
        <v>0</v>
      </c>
      <c r="H148" s="22">
        <f>Title!I206</f>
        <v>0</v>
      </c>
      <c r="I148" s="22" t="str">
        <f>Title!J206</f>
        <v>REL</v>
      </c>
      <c r="J148" s="22">
        <f>Title!K206</f>
        <v>0</v>
      </c>
      <c r="K148" s="22">
        <f>Title!L206</f>
        <v>0</v>
      </c>
      <c r="L148" s="22">
        <f>Title!M206</f>
        <v>0</v>
      </c>
      <c r="M148" s="22">
        <f>Title!N206</f>
        <v>0</v>
      </c>
      <c r="N148" s="9">
        <f>Title!O206</f>
        <v>0</v>
      </c>
    </row>
    <row r="149" spans="1:14" x14ac:dyDescent="0.25">
      <c r="A149" s="22" t="str">
        <f>Title!H207</f>
        <v>ENG</v>
      </c>
      <c r="B149" s="22" t="str">
        <f>Title!A207</f>
        <v>Green Sleeves</v>
      </c>
      <c r="C149" s="22">
        <f>Title!E207</f>
        <v>0</v>
      </c>
      <c r="D149" s="22">
        <f>Title!F207</f>
        <v>0</v>
      </c>
      <c r="E149" s="22" t="str">
        <f>Title!G207</f>
        <v>Scott</v>
      </c>
      <c r="F149" s="21">
        <f>Title!B207</f>
        <v>112</v>
      </c>
      <c r="G149" s="20">
        <f>Title!C207</f>
        <v>0</v>
      </c>
      <c r="H149" s="22">
        <f>Title!I207</f>
        <v>0</v>
      </c>
      <c r="I149" s="22">
        <f>Title!J207</f>
        <v>0</v>
      </c>
      <c r="J149" s="22">
        <f>Title!K207</f>
        <v>0</v>
      </c>
      <c r="K149" s="22">
        <f>Title!L207</f>
        <v>0</v>
      </c>
      <c r="L149" s="22">
        <f>Title!M207</f>
        <v>0</v>
      </c>
      <c r="M149" s="22">
        <f>Title!N207</f>
        <v>0</v>
      </c>
      <c r="N149" s="9">
        <f>Title!O207</f>
        <v>0</v>
      </c>
    </row>
    <row r="150" spans="1:14" x14ac:dyDescent="0.25">
      <c r="A150" s="22" t="str">
        <f>Title!H211</f>
        <v>ENG</v>
      </c>
      <c r="B150" s="22" t="str">
        <f>Title!A211</f>
        <v>Hallelujah! Christ Is Risen</v>
      </c>
      <c r="C150" s="22" t="str">
        <f>Title!E211</f>
        <v>Spinney</v>
      </c>
      <c r="D150" s="22" t="str">
        <f>Title!F211</f>
        <v>Wordsworth</v>
      </c>
      <c r="E150" s="22" t="str">
        <f>Title!G211</f>
        <v>Nevin</v>
      </c>
      <c r="F150" s="21">
        <f>Title!B211</f>
        <v>347</v>
      </c>
      <c r="G150" s="20">
        <f>Title!C211</f>
        <v>0</v>
      </c>
      <c r="H150" s="22">
        <f>Title!I211</f>
        <v>0</v>
      </c>
      <c r="I150" s="22" t="str">
        <f>Title!J211</f>
        <v>REL</v>
      </c>
      <c r="J150" s="22">
        <f>Title!K211</f>
        <v>0</v>
      </c>
      <c r="K150" s="22">
        <f>Title!L211</f>
        <v>0</v>
      </c>
      <c r="L150" s="22">
        <f>Title!M211</f>
        <v>0</v>
      </c>
      <c r="M150" s="22" t="str">
        <f>Title!N211</f>
        <v>EAST</v>
      </c>
      <c r="N150" s="9">
        <f>Title!O211</f>
        <v>0</v>
      </c>
    </row>
    <row r="151" spans="1:14" x14ac:dyDescent="0.25">
      <c r="A151" s="22" t="str">
        <f>Title!H212</f>
        <v>ENG</v>
      </c>
      <c r="B151" s="22" t="str">
        <f>Title!A212</f>
        <v>Hallelujah, Amen</v>
      </c>
      <c r="C151" s="22" t="str">
        <f>Title!E212</f>
        <v>Handel</v>
      </c>
      <c r="D151" s="22" t="str">
        <f>Title!F212</f>
        <v>Handel</v>
      </c>
      <c r="E151" s="22" t="str">
        <f>Title!G212</f>
        <v>Davison</v>
      </c>
      <c r="F151" s="21">
        <f>Title!B212</f>
        <v>113</v>
      </c>
      <c r="G151" s="20">
        <f>Title!C212</f>
        <v>0</v>
      </c>
      <c r="H151" s="22">
        <f>Title!I212</f>
        <v>0</v>
      </c>
      <c r="I151" s="22" t="str">
        <f>Title!J212</f>
        <v>REL</v>
      </c>
      <c r="J151" s="22">
        <f>Title!K212</f>
        <v>0</v>
      </c>
      <c r="K151" s="22">
        <f>Title!L212</f>
        <v>0</v>
      </c>
      <c r="L151" s="22">
        <f>Title!M212</f>
        <v>0</v>
      </c>
      <c r="M151" s="22">
        <f>Title!N212</f>
        <v>0</v>
      </c>
      <c r="N151" s="9">
        <f>Title!O212</f>
        <v>0</v>
      </c>
    </row>
    <row r="152" spans="1:14" x14ac:dyDescent="0.25">
      <c r="A152" s="22" t="str">
        <f>Title!H213</f>
        <v>ENG</v>
      </c>
      <c r="B152" s="22" t="str">
        <f>Title!A213</f>
        <v>Halleluyah Chorus</v>
      </c>
      <c r="C152" s="22" t="str">
        <f>Title!E213</f>
        <v>Arhangelsky-Go</v>
      </c>
      <c r="D152" s="22">
        <f>Title!F213</f>
        <v>0</v>
      </c>
      <c r="E152" s="22">
        <f>Title!G213</f>
        <v>0</v>
      </c>
      <c r="F152" s="21">
        <f>Title!B213</f>
        <v>114</v>
      </c>
      <c r="G152" s="20">
        <f>Title!C213</f>
        <v>0</v>
      </c>
      <c r="H152" s="22">
        <f>Title!I213</f>
        <v>0</v>
      </c>
      <c r="I152" s="22" t="str">
        <f>Title!J213</f>
        <v>REL</v>
      </c>
      <c r="J152" s="22">
        <f>Title!K213</f>
        <v>0</v>
      </c>
      <c r="K152" s="22">
        <f>Title!L213</f>
        <v>0</v>
      </c>
      <c r="L152" s="22">
        <f>Title!M213</f>
        <v>0</v>
      </c>
      <c r="M152" s="22">
        <f>Title!N213</f>
        <v>0</v>
      </c>
      <c r="N152" s="9">
        <f>Title!O213</f>
        <v>0</v>
      </c>
    </row>
    <row r="153" spans="1:14" x14ac:dyDescent="0.25">
      <c r="A153" s="22" t="str">
        <f>Title!H216</f>
        <v>ENG</v>
      </c>
      <c r="B153" s="22" t="str">
        <f>Title!A216</f>
        <v>Happy Wanderer, The</v>
      </c>
      <c r="C153" s="22" t="str">
        <f>Title!E216</f>
        <v>Möller</v>
      </c>
      <c r="D153" s="22" t="str">
        <f>Title!F216</f>
        <v>Ridge</v>
      </c>
      <c r="E153" s="22" t="str">
        <f>Title!G216</f>
        <v>Ehret + Lamont</v>
      </c>
      <c r="F153" s="21">
        <f>Title!B216</f>
        <v>116</v>
      </c>
      <c r="G153" s="20">
        <f>Title!C216</f>
        <v>0</v>
      </c>
      <c r="H153" s="22">
        <f>Title!I216</f>
        <v>0</v>
      </c>
      <c r="I153" s="22">
        <f>Title!J216</f>
        <v>0</v>
      </c>
      <c r="J153" s="22">
        <f>Title!K216</f>
        <v>0</v>
      </c>
      <c r="K153" s="22">
        <f>Title!L216</f>
        <v>0</v>
      </c>
      <c r="L153" s="22">
        <f>Title!M216</f>
        <v>0</v>
      </c>
      <c r="M153" s="22">
        <f>Title!N216</f>
        <v>0</v>
      </c>
      <c r="N153" s="9">
        <f>Title!O216</f>
        <v>0</v>
      </c>
    </row>
    <row r="154" spans="1:14" x14ac:dyDescent="0.25">
      <c r="A154" s="22" t="str">
        <f>Title!H218</f>
        <v>ENG</v>
      </c>
      <c r="B154" s="22" t="str">
        <f>Title!A218</f>
        <v>Hark, the Herald Angels Sing</v>
      </c>
      <c r="C154" s="22" t="str">
        <f>Title!E218</f>
        <v>Mendelssohn</v>
      </c>
      <c r="D154" s="22" t="str">
        <f>Title!F218</f>
        <v>Wesley</v>
      </c>
      <c r="E154" s="22" t="str">
        <f>Title!G218</f>
        <v>Manney</v>
      </c>
      <c r="F154" s="21">
        <f>Title!B218</f>
        <v>0</v>
      </c>
      <c r="G154" s="20">
        <f>Title!C218</f>
        <v>0</v>
      </c>
      <c r="H154" s="22">
        <f>Title!I218</f>
        <v>0</v>
      </c>
      <c r="I154" s="22" t="str">
        <f>Title!J218</f>
        <v>REL</v>
      </c>
      <c r="J154" s="22">
        <f>Title!K218</f>
        <v>0</v>
      </c>
      <c r="K154" s="22">
        <f>Title!L218</f>
        <v>0</v>
      </c>
      <c r="L154" s="22" t="str">
        <f>Title!M218</f>
        <v>XMAS</v>
      </c>
      <c r="M154" s="22">
        <f>Title!N218</f>
        <v>0</v>
      </c>
      <c r="N154" s="9">
        <f>Title!O218</f>
        <v>0</v>
      </c>
    </row>
    <row r="155" spans="1:14" x14ac:dyDescent="0.25">
      <c r="A155" s="22" t="str">
        <f>Title!H219</f>
        <v>ENG</v>
      </c>
      <c r="B155" s="22" t="str">
        <f>Title!A219</f>
        <v>Harmony</v>
      </c>
      <c r="C155" s="22" t="str">
        <f>Title!E219</f>
        <v>Simon + Kaplan</v>
      </c>
      <c r="D155" s="22" t="str">
        <f>Title!F219</f>
        <v>Simon + Kaplan</v>
      </c>
      <c r="E155" s="22" t="str">
        <f>Title!G219</f>
        <v>Ades</v>
      </c>
      <c r="F155" s="21">
        <f>Title!B219</f>
        <v>999</v>
      </c>
      <c r="G155" s="20">
        <f>Title!C219</f>
        <v>0</v>
      </c>
      <c r="H155" s="22">
        <f>Title!I219</f>
        <v>0</v>
      </c>
      <c r="I155" s="22">
        <f>Title!J219</f>
        <v>0</v>
      </c>
      <c r="J155" s="22">
        <f>Title!K219</f>
        <v>0</v>
      </c>
      <c r="K155" s="22">
        <f>Title!L219</f>
        <v>0</v>
      </c>
      <c r="L155" s="22">
        <f>Title!M219</f>
        <v>0</v>
      </c>
      <c r="M155" s="22">
        <f>Title!N219</f>
        <v>0</v>
      </c>
      <c r="N155" s="9">
        <f>Title!O219</f>
        <v>0</v>
      </c>
    </row>
    <row r="156" spans="1:14" x14ac:dyDescent="0.25">
      <c r="A156" s="22" t="str">
        <f>Title!H223</f>
        <v>ENG</v>
      </c>
      <c r="B156" s="22" t="str">
        <f>Title!A223</f>
        <v>He</v>
      </c>
      <c r="C156" s="22">
        <f>Title!E223</f>
        <v>0</v>
      </c>
      <c r="D156" s="22">
        <f>Title!F223</f>
        <v>0</v>
      </c>
      <c r="E156" s="22" t="str">
        <f>Title!G223</f>
        <v>Spies</v>
      </c>
      <c r="F156" s="21">
        <f>Title!B223</f>
        <v>258</v>
      </c>
      <c r="G156" s="20">
        <f>Title!C223</f>
        <v>0</v>
      </c>
      <c r="H156" s="22">
        <f>Title!I223</f>
        <v>0</v>
      </c>
      <c r="I156" s="22">
        <f>Title!J223</f>
        <v>0</v>
      </c>
      <c r="J156" s="22">
        <f>Title!K223</f>
        <v>0</v>
      </c>
      <c r="K156" s="22">
        <f>Title!L223</f>
        <v>0</v>
      </c>
      <c r="L156" s="22">
        <f>Title!M223</f>
        <v>0</v>
      </c>
      <c r="M156" s="22">
        <f>Title!N223</f>
        <v>0</v>
      </c>
      <c r="N156" s="9">
        <f>Title!O223</f>
        <v>0</v>
      </c>
    </row>
    <row r="157" spans="1:14" x14ac:dyDescent="0.25">
      <c r="A157" s="22" t="str">
        <f>Title!H224</f>
        <v>ENG</v>
      </c>
      <c r="B157" s="22" t="str">
        <f>Title!A224</f>
        <v>Hear My Prayer</v>
      </c>
      <c r="C157" s="22" t="str">
        <f>Title!E224</f>
        <v>James</v>
      </c>
      <c r="D157" s="22">
        <f>Title!F224</f>
        <v>0</v>
      </c>
      <c r="E157" s="22">
        <f>Title!G224</f>
        <v>0</v>
      </c>
      <c r="F157" s="21">
        <f>Title!B224</f>
        <v>999</v>
      </c>
      <c r="G157" s="20">
        <f>Title!C224</f>
        <v>0</v>
      </c>
      <c r="H157" s="22">
        <f>Title!I224</f>
        <v>0</v>
      </c>
      <c r="I157" s="22" t="str">
        <f>Title!J224</f>
        <v>REL</v>
      </c>
      <c r="J157" s="22">
        <f>Title!K224</f>
        <v>0</v>
      </c>
      <c r="K157" s="22">
        <f>Title!L224</f>
        <v>0</v>
      </c>
      <c r="L157" s="22">
        <f>Title!M224</f>
        <v>0</v>
      </c>
      <c r="M157" s="22">
        <f>Title!N224</f>
        <v>0</v>
      </c>
      <c r="N157" s="9">
        <f>Title!O224</f>
        <v>0</v>
      </c>
    </row>
    <row r="158" spans="1:14" x14ac:dyDescent="0.25">
      <c r="A158" s="22" t="str">
        <f>Title!H228</f>
        <v>ENG</v>
      </c>
      <c r="B158" s="22" t="str">
        <f>Title!A228</f>
        <v>Hello, Dolly</v>
      </c>
      <c r="C158" s="22" t="str">
        <f>Title!E228</f>
        <v>Herman</v>
      </c>
      <c r="D158" s="22" t="str">
        <f>Title!F228</f>
        <v>Herman</v>
      </c>
      <c r="E158" s="22" t="str">
        <f>Title!G228</f>
        <v>Warnick</v>
      </c>
      <c r="F158" s="21">
        <f>Title!B228</f>
        <v>999</v>
      </c>
      <c r="G158" s="20">
        <f>Title!C228</f>
        <v>0</v>
      </c>
      <c r="H158" s="22">
        <f>Title!I228</f>
        <v>0</v>
      </c>
      <c r="I158" s="22">
        <f>Title!J228</f>
        <v>0</v>
      </c>
      <c r="J158" s="22">
        <f>Title!K228</f>
        <v>0</v>
      </c>
      <c r="K158" s="22">
        <f>Title!L228</f>
        <v>0</v>
      </c>
      <c r="L158" s="22">
        <f>Title!M228</f>
        <v>0</v>
      </c>
      <c r="M158" s="22">
        <f>Title!N228</f>
        <v>0</v>
      </c>
      <c r="N158" s="9">
        <f>Title!O228</f>
        <v>0</v>
      </c>
    </row>
    <row r="159" spans="1:14" x14ac:dyDescent="0.25">
      <c r="A159" s="22" t="str">
        <f>Title!H229</f>
        <v>ENG</v>
      </c>
      <c r="B159" s="22" t="str">
        <f>Title!A229</f>
        <v>Her Kommer Dine arme Små</v>
      </c>
      <c r="C159" s="22">
        <f>Title!E229</f>
        <v>0</v>
      </c>
      <c r="D159" s="22">
        <f>Title!F229</f>
        <v>0</v>
      </c>
      <c r="E159" s="22">
        <f>Title!G229</f>
        <v>0</v>
      </c>
      <c r="F159" s="21">
        <f>Title!B229</f>
        <v>229</v>
      </c>
      <c r="G159" s="20">
        <f>Title!C229</f>
        <v>0</v>
      </c>
      <c r="H159" s="22">
        <f>Title!I229</f>
        <v>0</v>
      </c>
      <c r="I159" s="22" t="str">
        <f>Title!J229</f>
        <v>REL</v>
      </c>
      <c r="J159" s="22">
        <f>Title!K229</f>
        <v>0</v>
      </c>
      <c r="K159" s="22">
        <f>Title!L229</f>
        <v>0</v>
      </c>
      <c r="L159" s="22" t="str">
        <f>Title!M229</f>
        <v>XMAS</v>
      </c>
      <c r="M159" s="22">
        <f>Title!N229</f>
        <v>0</v>
      </c>
      <c r="N159" s="9">
        <f>Title!O229</f>
        <v>0</v>
      </c>
    </row>
    <row r="160" spans="1:14" x14ac:dyDescent="0.25">
      <c r="A160" s="22" t="str">
        <f>Title!H230</f>
        <v>ENG</v>
      </c>
      <c r="B160" s="22" t="str">
        <f>Title!A230</f>
        <v>Here a Torch, Jeannette, Isabella</v>
      </c>
      <c r="C160" s="22">
        <f>Title!E230</f>
        <v>0</v>
      </c>
      <c r="D160" s="22">
        <f>Title!F230</f>
        <v>0</v>
      </c>
      <c r="E160" s="22" t="str">
        <f>Title!G230</f>
        <v>Manneyr</v>
      </c>
      <c r="F160" s="21">
        <f>Title!B230</f>
        <v>0</v>
      </c>
      <c r="G160" s="20">
        <f>Title!C230</f>
        <v>0</v>
      </c>
      <c r="H160" s="22">
        <f>Title!I230</f>
        <v>0</v>
      </c>
      <c r="I160" s="22" t="str">
        <f>Title!J230</f>
        <v>REL</v>
      </c>
      <c r="J160" s="22">
        <f>Title!K230</f>
        <v>0</v>
      </c>
      <c r="K160" s="22">
        <f>Title!L230</f>
        <v>0</v>
      </c>
      <c r="L160" s="22" t="str">
        <f>Title!M230</f>
        <v>XMAS</v>
      </c>
      <c r="M160" s="22">
        <f>Title!N230</f>
        <v>0</v>
      </c>
      <c r="N160" s="9">
        <f>Title!O230</f>
        <v>0</v>
      </c>
    </row>
    <row r="161" spans="1:14" x14ac:dyDescent="0.25">
      <c r="A161" s="22" t="str">
        <f>Title!H231</f>
        <v>ENG</v>
      </c>
      <c r="B161" s="22" t="str">
        <f>Title!A231</f>
        <v>He's Got the Whole World in His Hand</v>
      </c>
      <c r="C161" s="22">
        <f>Title!E231</f>
        <v>0</v>
      </c>
      <c r="D161" s="22">
        <f>Title!F231</f>
        <v>0</v>
      </c>
      <c r="E161" s="22" t="str">
        <f>Title!G231</f>
        <v>Page</v>
      </c>
      <c r="F161" s="21">
        <f>Title!B231</f>
        <v>999</v>
      </c>
      <c r="G161" s="20">
        <f>Title!C231</f>
        <v>0</v>
      </c>
      <c r="H161" s="22">
        <f>Title!I231</f>
        <v>0</v>
      </c>
      <c r="I161" s="22" t="str">
        <f>Title!J231</f>
        <v>REL</v>
      </c>
      <c r="J161" s="22" t="str">
        <f>Title!K231</f>
        <v>SPIR</v>
      </c>
      <c r="K161" s="22">
        <f>Title!L231</f>
        <v>0</v>
      </c>
      <c r="L161" s="22">
        <f>Title!M231</f>
        <v>0</v>
      </c>
      <c r="M161" s="22">
        <f>Title!N231</f>
        <v>0</v>
      </c>
      <c r="N161" s="9">
        <f>Title!O231</f>
        <v>0</v>
      </c>
    </row>
    <row r="162" spans="1:14" x14ac:dyDescent="0.25">
      <c r="A162" s="22" t="str">
        <f>Title!H232</f>
        <v>ENG</v>
      </c>
      <c r="B162" s="22" t="str">
        <f>Title!A232</f>
        <v>Hey, Look Me Over</v>
      </c>
      <c r="C162" s="22" t="str">
        <f>Title!E232</f>
        <v>Coleman</v>
      </c>
      <c r="D162" s="22" t="str">
        <f>Title!F232</f>
        <v>Leigh</v>
      </c>
      <c r="E162" s="22" t="str">
        <f>Title!G232</f>
        <v>Warnick</v>
      </c>
      <c r="F162" s="21">
        <f>Title!B232</f>
        <v>999</v>
      </c>
      <c r="G162" s="20">
        <f>Title!C232</f>
        <v>0</v>
      </c>
      <c r="H162" s="22">
        <f>Title!I232</f>
        <v>0</v>
      </c>
      <c r="I162" s="22">
        <f>Title!J232</f>
        <v>0</v>
      </c>
      <c r="J162" s="22">
        <f>Title!K232</f>
        <v>0</v>
      </c>
      <c r="K162" s="22">
        <f>Title!L232</f>
        <v>0</v>
      </c>
      <c r="L162" s="22">
        <f>Title!M232</f>
        <v>0</v>
      </c>
      <c r="M162" s="22">
        <f>Title!N232</f>
        <v>0</v>
      </c>
      <c r="N162" s="9">
        <f>Title!O232</f>
        <v>0</v>
      </c>
    </row>
    <row r="163" spans="1:14" x14ac:dyDescent="0.25">
      <c r="A163" s="22" t="str">
        <f>Title!H234</f>
        <v>ENG</v>
      </c>
      <c r="B163" s="22" t="str">
        <f>Title!A234</f>
        <v>Hills of Home, The</v>
      </c>
      <c r="C163" s="22" t="str">
        <f>Title!E234</f>
        <v>Fox</v>
      </c>
      <c r="D163" s="22" t="str">
        <f>Title!F234</f>
        <v>Calhoun</v>
      </c>
      <c r="E163" s="22" t="str">
        <f>Title!G234</f>
        <v>Brower</v>
      </c>
      <c r="F163" s="21">
        <f>Title!B234</f>
        <v>118</v>
      </c>
      <c r="G163" s="20">
        <f>Title!C234</f>
        <v>0</v>
      </c>
      <c r="H163" s="22">
        <f>Title!I234</f>
        <v>0</v>
      </c>
      <c r="I163" s="22">
        <f>Title!J234</f>
        <v>0</v>
      </c>
      <c r="J163" s="22">
        <f>Title!K234</f>
        <v>0</v>
      </c>
      <c r="K163" s="22">
        <f>Title!L234</f>
        <v>0</v>
      </c>
      <c r="L163" s="22">
        <f>Title!M234</f>
        <v>0</v>
      </c>
      <c r="M163" s="22">
        <f>Title!N234</f>
        <v>0</v>
      </c>
      <c r="N163" s="9">
        <f>Title!O234</f>
        <v>0</v>
      </c>
    </row>
    <row r="164" spans="1:14" x14ac:dyDescent="0.25">
      <c r="A164" s="22" t="str">
        <f>Title!H237</f>
        <v>ENG</v>
      </c>
      <c r="B164" s="22" t="str">
        <f>Title!A237</f>
        <v>Home on the Range</v>
      </c>
      <c r="C164" s="22">
        <f>Title!E237</f>
        <v>0</v>
      </c>
      <c r="D164" s="22">
        <f>Title!F237</f>
        <v>0</v>
      </c>
      <c r="E164" s="22" t="str">
        <f>Title!G237</f>
        <v>Soderstrom</v>
      </c>
      <c r="F164" s="21">
        <f>Title!B237</f>
        <v>119</v>
      </c>
      <c r="G164" s="20">
        <f>Title!C237</f>
        <v>0</v>
      </c>
      <c r="H164" s="22">
        <f>Title!I237</f>
        <v>0</v>
      </c>
      <c r="I164" s="22">
        <f>Title!J237</f>
        <v>0</v>
      </c>
      <c r="J164" s="22">
        <f>Title!K237</f>
        <v>0</v>
      </c>
      <c r="K164" s="22">
        <f>Title!L237</f>
        <v>0</v>
      </c>
      <c r="L164" s="22">
        <f>Title!M237</f>
        <v>0</v>
      </c>
      <c r="M164" s="22">
        <f>Title!N237</f>
        <v>0</v>
      </c>
      <c r="N164" s="9">
        <f>Title!O237</f>
        <v>0</v>
      </c>
    </row>
    <row r="165" spans="1:14" x14ac:dyDescent="0.25">
      <c r="A165" s="22" t="str">
        <f>Title!H238</f>
        <v>ENG</v>
      </c>
      <c r="B165" s="22" t="str">
        <f>Title!A238</f>
        <v>Homing</v>
      </c>
      <c r="C165" s="22" t="str">
        <f>Title!E238</f>
        <v>Del Riego</v>
      </c>
      <c r="D165" s="22" t="str">
        <f>Title!F238</f>
        <v>Sallmon</v>
      </c>
      <c r="E165" s="22" t="str">
        <f>Title!G238</f>
        <v>Lucas</v>
      </c>
      <c r="F165" s="21">
        <f>Title!B238</f>
        <v>999</v>
      </c>
      <c r="G165" s="20">
        <f>Title!C238</f>
        <v>0</v>
      </c>
      <c r="H165" s="22">
        <f>Title!I238</f>
        <v>0</v>
      </c>
      <c r="I165" s="22">
        <f>Title!J238</f>
        <v>0</v>
      </c>
      <c r="J165" s="22">
        <f>Title!K238</f>
        <v>0</v>
      </c>
      <c r="K165" s="22">
        <f>Title!L238</f>
        <v>0</v>
      </c>
      <c r="L165" s="22">
        <f>Title!M238</f>
        <v>0</v>
      </c>
      <c r="M165" s="22">
        <f>Title!N238</f>
        <v>0</v>
      </c>
      <c r="N165" s="9">
        <f>Title!O238</f>
        <v>0</v>
      </c>
    </row>
    <row r="166" spans="1:14" x14ac:dyDescent="0.25">
      <c r="A166" s="22" t="str">
        <f>Title!H242</f>
        <v>ENG</v>
      </c>
      <c r="B166" s="22" t="str">
        <f>Title!A242</f>
        <v>Hymn to the Night</v>
      </c>
      <c r="C166" s="22" t="str">
        <f>Title!E242</f>
        <v>Campbell + Tipto</v>
      </c>
      <c r="D166" s="22" t="str">
        <f>Title!F242</f>
        <v>Longfellow</v>
      </c>
      <c r="E166" s="22" t="str">
        <f>Title!G242</f>
        <v>Scherer</v>
      </c>
      <c r="F166" s="21">
        <f>Title!B242</f>
        <v>120</v>
      </c>
      <c r="G166" s="20">
        <f>Title!C242</f>
        <v>0</v>
      </c>
      <c r="H166" s="22">
        <f>Title!I242</f>
        <v>0</v>
      </c>
      <c r="I166" s="22">
        <f>Title!J242</f>
        <v>0</v>
      </c>
      <c r="J166" s="22">
        <f>Title!K242</f>
        <v>0</v>
      </c>
      <c r="K166" s="22">
        <f>Title!L242</f>
        <v>0</v>
      </c>
      <c r="L166" s="22">
        <f>Title!M242</f>
        <v>0</v>
      </c>
      <c r="M166" s="22">
        <f>Title!N242</f>
        <v>0</v>
      </c>
      <c r="N166" s="9">
        <f>Title!O242</f>
        <v>0</v>
      </c>
    </row>
    <row r="167" spans="1:14" x14ac:dyDescent="0.25">
      <c r="A167" s="22" t="str">
        <f>Title!H244</f>
        <v>ENG</v>
      </c>
      <c r="B167" s="22" t="str">
        <f>Title!A244</f>
        <v>I Am an American</v>
      </c>
      <c r="C167" s="22" t="str">
        <f>Title!E244</f>
        <v>Schuster</v>
      </c>
      <c r="D167" s="22" t="str">
        <f>Title!F244</f>
        <v>Schuster</v>
      </c>
      <c r="E167" s="22" t="str">
        <f>Title!G244</f>
        <v>Stickles</v>
      </c>
      <c r="F167" s="21">
        <f>Title!B244</f>
        <v>999</v>
      </c>
      <c r="G167" s="20">
        <f>Title!C244</f>
        <v>0</v>
      </c>
      <c r="H167" s="22">
        <f>Title!I244</f>
        <v>0</v>
      </c>
      <c r="I167" s="22">
        <f>Title!J244</f>
        <v>0</v>
      </c>
      <c r="J167" s="22">
        <f>Title!K244</f>
        <v>0</v>
      </c>
      <c r="K167" s="22">
        <f>Title!L244</f>
        <v>0</v>
      </c>
      <c r="L167" s="22">
        <f>Title!M244</f>
        <v>0</v>
      </c>
      <c r="M167" s="22">
        <f>Title!N244</f>
        <v>0</v>
      </c>
      <c r="N167" s="9">
        <f>Title!O244</f>
        <v>0</v>
      </c>
    </row>
    <row r="168" spans="1:14" x14ac:dyDescent="0.25">
      <c r="A168" s="22" t="str">
        <f>Title!H246</f>
        <v>ENG</v>
      </c>
      <c r="B168" s="22" t="str">
        <f>Title!A246</f>
        <v>I Could Have Danced All Night</v>
      </c>
      <c r="C168" s="22" t="str">
        <f>Title!E246</f>
        <v>Loewe</v>
      </c>
      <c r="D168" s="22" t="str">
        <f>Title!F246</f>
        <v>Lerner</v>
      </c>
      <c r="E168" s="22" t="str">
        <f>Title!G246</f>
        <v>Stickles</v>
      </c>
      <c r="F168" s="21">
        <f>Title!B246</f>
        <v>999</v>
      </c>
      <c r="G168" s="20">
        <f>Title!C246</f>
        <v>0</v>
      </c>
      <c r="H168" s="22">
        <f>Title!I246</f>
        <v>0</v>
      </c>
      <c r="I168" s="22">
        <f>Title!J246</f>
        <v>0</v>
      </c>
      <c r="J168" s="22">
        <f>Title!K246</f>
        <v>0</v>
      </c>
      <c r="K168" s="22">
        <f>Title!L246</f>
        <v>0</v>
      </c>
      <c r="L168" s="22">
        <f>Title!M246</f>
        <v>0</v>
      </c>
      <c r="M168" s="22">
        <f>Title!N246</f>
        <v>0</v>
      </c>
      <c r="N168" s="9">
        <f>Title!O246</f>
        <v>0</v>
      </c>
    </row>
    <row r="169" spans="1:14" x14ac:dyDescent="0.25">
      <c r="A169" s="22" t="str">
        <f>Title!H247</f>
        <v>ENG</v>
      </c>
      <c r="B169" s="22" t="str">
        <f>Title!A247</f>
        <v>I Dream of Jeanie</v>
      </c>
      <c r="C169" s="22" t="str">
        <f>Title!E247</f>
        <v>Foster</v>
      </c>
      <c r="D169" s="22" t="str">
        <f>Title!F247</f>
        <v>Foster</v>
      </c>
      <c r="E169" s="22" t="str">
        <f>Title!G247</f>
        <v>Soderstrom</v>
      </c>
      <c r="F169" s="21">
        <f>Title!B247</f>
        <v>121</v>
      </c>
      <c r="G169" s="20">
        <f>Title!C247</f>
        <v>0</v>
      </c>
      <c r="H169" s="22">
        <f>Title!I247</f>
        <v>0</v>
      </c>
      <c r="I169" s="22">
        <f>Title!J247</f>
        <v>0</v>
      </c>
      <c r="J169" s="22">
        <f>Title!K247</f>
        <v>0</v>
      </c>
      <c r="K169" s="22">
        <f>Title!L247</f>
        <v>0</v>
      </c>
      <c r="L169" s="22">
        <f>Title!M247</f>
        <v>0</v>
      </c>
      <c r="M169" s="22">
        <f>Title!N247</f>
        <v>0</v>
      </c>
      <c r="N169" s="9">
        <f>Title!O247</f>
        <v>0</v>
      </c>
    </row>
    <row r="170" spans="1:14" x14ac:dyDescent="0.25">
      <c r="A170" s="22" t="str">
        <f>Title!H248</f>
        <v>ENG</v>
      </c>
      <c r="B170" s="22" t="str">
        <f>Title!A248</f>
        <v>I Dream of Jeanie</v>
      </c>
      <c r="C170" s="22" t="str">
        <f>Title!E248</f>
        <v>Foster</v>
      </c>
      <c r="D170" s="22" t="str">
        <f>Title!F248</f>
        <v>Foster</v>
      </c>
      <c r="E170" s="22" t="str">
        <f>Title!G248</f>
        <v>Wick</v>
      </c>
      <c r="F170" s="21">
        <f>Title!B248</f>
        <v>122</v>
      </c>
      <c r="G170" s="20">
        <f>Title!C248</f>
        <v>0</v>
      </c>
      <c r="H170" s="22">
        <f>Title!I248</f>
        <v>0</v>
      </c>
      <c r="I170" s="22">
        <f>Title!J248</f>
        <v>0</v>
      </c>
      <c r="J170" s="22">
        <f>Title!K248</f>
        <v>0</v>
      </c>
      <c r="K170" s="22">
        <f>Title!L248</f>
        <v>0</v>
      </c>
      <c r="L170" s="22">
        <f>Title!M248</f>
        <v>0</v>
      </c>
      <c r="M170" s="22">
        <f>Title!N248</f>
        <v>0</v>
      </c>
      <c r="N170" s="9">
        <f>Title!O248</f>
        <v>0</v>
      </c>
    </row>
    <row r="171" spans="1:14" x14ac:dyDescent="0.25">
      <c r="A171" s="22" t="str">
        <f>Title!H249</f>
        <v>ENG</v>
      </c>
      <c r="B171" s="22" t="str">
        <f>Title!A249</f>
        <v>I Got a Key to the Kingdom</v>
      </c>
      <c r="C171" s="22">
        <f>Title!E249</f>
        <v>0</v>
      </c>
      <c r="D171" s="22">
        <f>Title!F249</f>
        <v>0</v>
      </c>
      <c r="E171" s="22" t="str">
        <f>Title!G249</f>
        <v>Weaver</v>
      </c>
      <c r="F171" s="21">
        <f>Title!B249</f>
        <v>999</v>
      </c>
      <c r="G171" s="20">
        <f>Title!C249</f>
        <v>0</v>
      </c>
      <c r="H171" s="22">
        <f>Title!I249</f>
        <v>0</v>
      </c>
      <c r="I171" s="22" t="str">
        <f>Title!J249</f>
        <v>REL</v>
      </c>
      <c r="J171" s="22" t="str">
        <f>Title!K249</f>
        <v>SPIR</v>
      </c>
      <c r="K171" s="22">
        <f>Title!L249</f>
        <v>0</v>
      </c>
      <c r="L171" s="22">
        <f>Title!M249</f>
        <v>0</v>
      </c>
      <c r="M171" s="22">
        <f>Title!N249</f>
        <v>0</v>
      </c>
      <c r="N171" s="9">
        <f>Title!O249</f>
        <v>0</v>
      </c>
    </row>
    <row r="172" spans="1:14" x14ac:dyDescent="0.25">
      <c r="A172" s="22" t="str">
        <f>Title!H252</f>
        <v>ENG</v>
      </c>
      <c r="B172" s="22" t="str">
        <f>Title!A252</f>
        <v>I Want What I Want When I Want It</v>
      </c>
      <c r="C172" s="22" t="str">
        <f>Title!E252</f>
        <v>Herbert</v>
      </c>
      <c r="D172" s="22" t="str">
        <f>Title!F252</f>
        <v>Blossom</v>
      </c>
      <c r="E172" s="22" t="str">
        <f>Title!G252</f>
        <v>Wood</v>
      </c>
      <c r="F172" s="21">
        <f>Title!B252</f>
        <v>94</v>
      </c>
      <c r="G172" s="20">
        <f>Title!C252</f>
        <v>0</v>
      </c>
      <c r="H172" s="22">
        <f>Title!I252</f>
        <v>0</v>
      </c>
      <c r="I172" s="22">
        <f>Title!J252</f>
        <v>0</v>
      </c>
      <c r="J172" s="22">
        <f>Title!K252</f>
        <v>0</v>
      </c>
      <c r="K172" s="22">
        <f>Title!L252</f>
        <v>0</v>
      </c>
      <c r="L172" s="22">
        <f>Title!M252</f>
        <v>0</v>
      </c>
      <c r="M172" s="22">
        <f>Title!N252</f>
        <v>0</v>
      </c>
      <c r="N172" s="9">
        <f>Title!O252</f>
        <v>0</v>
      </c>
    </row>
    <row r="173" spans="1:14" x14ac:dyDescent="0.25">
      <c r="A173" s="22" t="str">
        <f>Title!H253</f>
        <v>ENG</v>
      </c>
      <c r="B173" s="22" t="str">
        <f>Title!A253</f>
        <v>I Whistle a Happy Tune</v>
      </c>
      <c r="C173" s="22" t="str">
        <f>Title!E253</f>
        <v>Rogers</v>
      </c>
      <c r="D173" s="22" t="str">
        <f>Title!F253</f>
        <v>Hammerstein</v>
      </c>
      <c r="E173" s="22" t="str">
        <f>Title!G253</f>
        <v>Stickles</v>
      </c>
      <c r="F173" s="21">
        <f>Title!B253</f>
        <v>0</v>
      </c>
      <c r="G173" s="20">
        <f>Title!C253</f>
        <v>0</v>
      </c>
      <c r="H173" s="22">
        <f>Title!I253</f>
        <v>0</v>
      </c>
      <c r="I173" s="22">
        <f>Title!J253</f>
        <v>0</v>
      </c>
      <c r="J173" s="22">
        <f>Title!K253</f>
        <v>0</v>
      </c>
      <c r="K173" s="22">
        <f>Title!L253</f>
        <v>0</v>
      </c>
      <c r="L173" s="22">
        <f>Title!M253</f>
        <v>0</v>
      </c>
      <c r="M173" s="22">
        <f>Title!N253</f>
        <v>0</v>
      </c>
      <c r="N173" s="9">
        <f>Title!O253</f>
        <v>0</v>
      </c>
    </row>
    <row r="174" spans="1:14" x14ac:dyDescent="0.25">
      <c r="A174" s="22" t="str">
        <f>Title!H254</f>
        <v>ENG</v>
      </c>
      <c r="B174" s="22" t="str">
        <f>Title!A254</f>
        <v>I Will Lift Up Mine Eyes</v>
      </c>
      <c r="C174" s="22" t="str">
        <f>Title!E254</f>
        <v>Macfarlane</v>
      </c>
      <c r="D174" s="22">
        <f>Title!F254</f>
        <v>0</v>
      </c>
      <c r="E174" s="22">
        <f>Title!G254</f>
        <v>0</v>
      </c>
      <c r="F174" s="21">
        <f>Title!B254</f>
        <v>999</v>
      </c>
      <c r="G174" s="20">
        <f>Title!C254</f>
        <v>0</v>
      </c>
      <c r="H174" s="22">
        <f>Title!I254</f>
        <v>0</v>
      </c>
      <c r="I174" s="22" t="str">
        <f>Title!J254</f>
        <v>REL</v>
      </c>
      <c r="J174" s="22">
        <f>Title!K254</f>
        <v>0</v>
      </c>
      <c r="K174" s="22">
        <f>Title!L254</f>
        <v>0</v>
      </c>
      <c r="L174" s="22">
        <f>Title!M254</f>
        <v>0</v>
      </c>
      <c r="M174" s="22">
        <f>Title!N254</f>
        <v>0</v>
      </c>
      <c r="N174" s="9">
        <f>Title!O254</f>
        <v>0</v>
      </c>
    </row>
    <row r="175" spans="1:14" x14ac:dyDescent="0.25">
      <c r="A175" s="22" t="str">
        <f>Title!H255</f>
        <v>ENG</v>
      </c>
      <c r="B175" s="22" t="str">
        <f>Title!A255</f>
        <v>Ida! Sweet As Apple Cider</v>
      </c>
      <c r="C175" s="22" t="str">
        <f>Title!E255</f>
        <v>Leonard</v>
      </c>
      <c r="D175" s="22" t="str">
        <f>Title!F255</f>
        <v>Leonard</v>
      </c>
      <c r="E175" s="22" t="str">
        <f>Title!G255</f>
        <v>Reed</v>
      </c>
      <c r="F175" s="21">
        <f>Title!B255</f>
        <v>999</v>
      </c>
      <c r="G175" s="20">
        <f>Title!C255</f>
        <v>0</v>
      </c>
      <c r="H175" s="22">
        <f>Title!I255</f>
        <v>0</v>
      </c>
      <c r="I175" s="22">
        <f>Title!J255</f>
        <v>0</v>
      </c>
      <c r="J175" s="22">
        <f>Title!K255</f>
        <v>0</v>
      </c>
      <c r="K175" s="22">
        <f>Title!L255</f>
        <v>0</v>
      </c>
      <c r="L175" s="22">
        <f>Title!M255</f>
        <v>0</v>
      </c>
      <c r="M175" s="22">
        <f>Title!N255</f>
        <v>0</v>
      </c>
      <c r="N175" s="9">
        <f>Title!O255</f>
        <v>0</v>
      </c>
    </row>
    <row r="176" spans="1:14" x14ac:dyDescent="0.25">
      <c r="A176" s="22" t="str">
        <f>Title!H256</f>
        <v>ENG</v>
      </c>
      <c r="B176" s="22" t="str">
        <f>Title!A256</f>
        <v>If Ever I Would Leave You</v>
      </c>
      <c r="C176" s="22">
        <f>Title!E256</f>
        <v>0</v>
      </c>
      <c r="D176" s="22">
        <f>Title!F256</f>
        <v>0</v>
      </c>
      <c r="E176" s="22" t="str">
        <f>Title!G256</f>
        <v>Spies</v>
      </c>
      <c r="F176" s="21">
        <f>Title!B256</f>
        <v>257</v>
      </c>
      <c r="G176" s="20">
        <f>Title!C256</f>
        <v>0</v>
      </c>
      <c r="H176" s="22">
        <f>Title!I256</f>
        <v>0</v>
      </c>
      <c r="I176" s="22">
        <f>Title!J256</f>
        <v>0</v>
      </c>
      <c r="J176" s="22">
        <f>Title!K256</f>
        <v>0</v>
      </c>
      <c r="K176" s="22">
        <f>Title!L256</f>
        <v>0</v>
      </c>
      <c r="L176" s="22">
        <f>Title!M256</f>
        <v>0</v>
      </c>
      <c r="M176" s="22">
        <f>Title!N256</f>
        <v>0</v>
      </c>
      <c r="N176" s="9">
        <f>Title!O256</f>
        <v>0</v>
      </c>
    </row>
    <row r="177" spans="1:14" x14ac:dyDescent="0.25">
      <c r="A177" s="22" t="str">
        <f>Title!H257</f>
        <v>ENG</v>
      </c>
      <c r="B177" s="22" t="str">
        <f>Title!A257</f>
        <v>If I Loved You</v>
      </c>
      <c r="C177" s="22" t="str">
        <f>Title!E257</f>
        <v>Rogers</v>
      </c>
      <c r="D177" s="22" t="str">
        <f>Title!F257</f>
        <v>Hammerstein</v>
      </c>
      <c r="E177" s="22" t="str">
        <f>Title!G257</f>
        <v>Stickles</v>
      </c>
      <c r="F177" s="21">
        <f>Title!B257</f>
        <v>0</v>
      </c>
      <c r="G177" s="20">
        <f>Title!C257</f>
        <v>0</v>
      </c>
      <c r="H177" s="22">
        <f>Title!I257</f>
        <v>0</v>
      </c>
      <c r="I177" s="22">
        <f>Title!J257</f>
        <v>0</v>
      </c>
      <c r="J177" s="22">
        <f>Title!K257</f>
        <v>0</v>
      </c>
      <c r="K177" s="22">
        <f>Title!L257</f>
        <v>0</v>
      </c>
      <c r="L177" s="22">
        <f>Title!M257</f>
        <v>0</v>
      </c>
      <c r="M177" s="22">
        <f>Title!N257</f>
        <v>0</v>
      </c>
      <c r="N177" s="9">
        <f>Title!O257</f>
        <v>0</v>
      </c>
    </row>
    <row r="178" spans="1:14" x14ac:dyDescent="0.25">
      <c r="A178" s="22" t="str">
        <f>Title!H258</f>
        <v>ENG</v>
      </c>
      <c r="B178" s="22" t="str">
        <f>Title!A258</f>
        <v>If I Ruled the World</v>
      </c>
      <c r="C178" s="22">
        <f>Title!E258</f>
        <v>0</v>
      </c>
      <c r="D178" s="22">
        <f>Title!F258</f>
        <v>0</v>
      </c>
      <c r="E178" s="22">
        <f>Title!G258</f>
        <v>0</v>
      </c>
      <c r="F178" s="21">
        <f>Title!B258</f>
        <v>123</v>
      </c>
      <c r="G178" s="20">
        <f>Title!C258</f>
        <v>0</v>
      </c>
      <c r="H178" s="22">
        <f>Title!I258</f>
        <v>0</v>
      </c>
      <c r="I178" s="22">
        <f>Title!J258</f>
        <v>0</v>
      </c>
      <c r="J178" s="22">
        <f>Title!K258</f>
        <v>0</v>
      </c>
      <c r="K178" s="22">
        <f>Title!L258</f>
        <v>0</v>
      </c>
      <c r="L178" s="22">
        <f>Title!M258</f>
        <v>0</v>
      </c>
      <c r="M178" s="22">
        <f>Title!N258</f>
        <v>0</v>
      </c>
      <c r="N178" s="9">
        <f>Title!O258</f>
        <v>0</v>
      </c>
    </row>
    <row r="179" spans="1:14" x14ac:dyDescent="0.25">
      <c r="A179" s="22" t="str">
        <f>Title!H261</f>
        <v>ENG</v>
      </c>
      <c r="B179" s="22" t="str">
        <f>Title!A261</f>
        <v>In Flanders Fields</v>
      </c>
      <c r="C179" s="22" t="str">
        <f>Title!E261</f>
        <v>Oleson</v>
      </c>
      <c r="D179" s="22" t="str">
        <f>Title!F261</f>
        <v>McCrae</v>
      </c>
      <c r="E179" s="22">
        <f>Title!G261</f>
        <v>0</v>
      </c>
      <c r="F179" s="21">
        <f>Title!B261</f>
        <v>124</v>
      </c>
      <c r="G179" s="20">
        <f>Title!C261</f>
        <v>0</v>
      </c>
      <c r="H179" s="22">
        <f>Title!I261</f>
        <v>0</v>
      </c>
      <c r="I179" s="22">
        <f>Title!J261</f>
        <v>0</v>
      </c>
      <c r="J179" s="22">
        <f>Title!K261</f>
        <v>0</v>
      </c>
      <c r="K179" s="22">
        <f>Title!L261</f>
        <v>0</v>
      </c>
      <c r="L179" s="22">
        <f>Title!M261</f>
        <v>0</v>
      </c>
      <c r="M179" s="22">
        <f>Title!N261</f>
        <v>0</v>
      </c>
      <c r="N179" s="9">
        <f>Title!O261</f>
        <v>0</v>
      </c>
    </row>
    <row r="180" spans="1:14" x14ac:dyDescent="0.25">
      <c r="A180" s="22" t="str">
        <f>Title!H262</f>
        <v>ENG</v>
      </c>
      <c r="B180" s="22" t="str">
        <f>Title!A262</f>
        <v>In the Boat</v>
      </c>
      <c r="C180" s="22" t="str">
        <f>Title!E262</f>
        <v>Grieg</v>
      </c>
      <c r="D180" s="22" t="str">
        <f>Title!F262</f>
        <v>Krag</v>
      </c>
      <c r="E180" s="22" t="str">
        <f>Title!G262</f>
        <v>Nightingale</v>
      </c>
      <c r="F180" s="21">
        <f>Title!B262</f>
        <v>125</v>
      </c>
      <c r="G180" s="20">
        <f>Title!C262</f>
        <v>0</v>
      </c>
      <c r="H180" s="22">
        <f>Title!I262</f>
        <v>0</v>
      </c>
      <c r="I180" s="22">
        <f>Title!J262</f>
        <v>0</v>
      </c>
      <c r="J180" s="22">
        <f>Title!K262</f>
        <v>0</v>
      </c>
      <c r="K180" s="22">
        <f>Title!L262</f>
        <v>0</v>
      </c>
      <c r="L180" s="22">
        <f>Title!M262</f>
        <v>0</v>
      </c>
      <c r="M180" s="22">
        <f>Title!N262</f>
        <v>0</v>
      </c>
      <c r="N180" s="9">
        <f>Title!O262</f>
        <v>0</v>
      </c>
    </row>
    <row r="181" spans="1:14" x14ac:dyDescent="0.25">
      <c r="A181" s="22" t="str">
        <f>Title!H263</f>
        <v>ENG</v>
      </c>
      <c r="B181" s="22" t="str">
        <f>Title!A263</f>
        <v>In the Gloaming</v>
      </c>
      <c r="C181" s="22">
        <f>Title!E263</f>
        <v>0</v>
      </c>
      <c r="D181" s="22" t="str">
        <f>Title!F263</f>
        <v>Harrison</v>
      </c>
      <c r="E181" s="22" t="str">
        <f>Title!G263</f>
        <v>Parks</v>
      </c>
      <c r="F181" s="21">
        <f>Title!B263</f>
        <v>331</v>
      </c>
      <c r="G181" s="20">
        <f>Title!C263</f>
        <v>0</v>
      </c>
      <c r="H181" s="22">
        <f>Title!I263</f>
        <v>0</v>
      </c>
      <c r="I181" s="22">
        <f>Title!J263</f>
        <v>0</v>
      </c>
      <c r="J181" s="22">
        <f>Title!K263</f>
        <v>0</v>
      </c>
      <c r="K181" s="22">
        <f>Title!L263</f>
        <v>0</v>
      </c>
      <c r="L181" s="22">
        <f>Title!M263</f>
        <v>0</v>
      </c>
      <c r="M181" s="22">
        <f>Title!N263</f>
        <v>0</v>
      </c>
      <c r="N181" s="9">
        <f>Title!O263</f>
        <v>0</v>
      </c>
    </row>
    <row r="182" spans="1:14" x14ac:dyDescent="0.25">
      <c r="A182" s="22" t="str">
        <f>Title!H264</f>
        <v>ENG</v>
      </c>
      <c r="B182" s="22" t="str">
        <f>Title!A264</f>
        <v>In the Hills of Old Kentucky</v>
      </c>
      <c r="C182" s="22" t="str">
        <f>Title!E264</f>
        <v>Johnson</v>
      </c>
      <c r="D182" s="22" t="str">
        <f>Title!F264</f>
        <v>Shannon</v>
      </c>
      <c r="E182" s="22" t="str">
        <f>Title!G264</f>
        <v>Embury</v>
      </c>
      <c r="F182" s="21">
        <f>Title!B264</f>
        <v>311</v>
      </c>
      <c r="G182" s="20">
        <f>Title!C264</f>
        <v>0</v>
      </c>
      <c r="H182" s="22">
        <f>Title!I264</f>
        <v>0</v>
      </c>
      <c r="I182" s="22">
        <f>Title!J264</f>
        <v>0</v>
      </c>
      <c r="J182" s="22">
        <f>Title!K264</f>
        <v>0</v>
      </c>
      <c r="K182" s="22">
        <f>Title!L264</f>
        <v>0</v>
      </c>
      <c r="L182" s="22">
        <f>Title!M264</f>
        <v>0</v>
      </c>
      <c r="M182" s="22">
        <f>Title!N264</f>
        <v>0</v>
      </c>
      <c r="N182" s="9">
        <f>Title!O264</f>
        <v>0</v>
      </c>
    </row>
    <row r="183" spans="1:14" x14ac:dyDescent="0.25">
      <c r="A183" s="22" t="str">
        <f>Title!H266</f>
        <v>ENG</v>
      </c>
      <c r="B183" s="22" t="str">
        <f>Title!A266</f>
        <v>Indian Summer (S.S.A.)</v>
      </c>
      <c r="C183" s="22" t="str">
        <f>Title!E266</f>
        <v>Herbert</v>
      </c>
      <c r="D183" s="22" t="str">
        <f>Title!F266</f>
        <v>Dubin</v>
      </c>
      <c r="E183" s="22" t="str">
        <f>Title!G266</f>
        <v>Scotsman</v>
      </c>
      <c r="F183" s="21">
        <f>Title!B266</f>
        <v>256</v>
      </c>
      <c r="G183" s="20">
        <f>Title!C266</f>
        <v>0</v>
      </c>
      <c r="H183" s="22">
        <f>Title!I266</f>
        <v>0</v>
      </c>
      <c r="I183" s="22">
        <f>Title!J266</f>
        <v>0</v>
      </c>
      <c r="J183" s="22">
        <f>Title!K266</f>
        <v>0</v>
      </c>
      <c r="K183" s="22">
        <f>Title!L266</f>
        <v>0</v>
      </c>
      <c r="L183" s="22">
        <f>Title!M266</f>
        <v>0</v>
      </c>
      <c r="M183" s="22">
        <f>Title!N266</f>
        <v>0</v>
      </c>
      <c r="N183" s="9">
        <f>Title!O266</f>
        <v>0</v>
      </c>
    </row>
    <row r="184" spans="1:14" x14ac:dyDescent="0.25">
      <c r="A184" s="22" t="str">
        <f>Title!H268</f>
        <v>ENG</v>
      </c>
      <c r="B184" s="22" t="str">
        <f>Title!A268</f>
        <v>Integer Vitae</v>
      </c>
      <c r="C184" s="22" t="str">
        <f>Title!E268</f>
        <v>Flemming</v>
      </c>
      <c r="D184" s="22" t="str">
        <f>Title!F268</f>
        <v>Flemming</v>
      </c>
      <c r="E184" s="22" t="str">
        <f>Title!G268</f>
        <v>Wick</v>
      </c>
      <c r="F184" s="21">
        <f>Title!B268</f>
        <v>0</v>
      </c>
      <c r="G184" s="20">
        <f>Title!C268</f>
        <v>0</v>
      </c>
      <c r="H184" s="22">
        <f>Title!I268</f>
        <v>0</v>
      </c>
      <c r="I184" s="22">
        <f>Title!J268</f>
        <v>0</v>
      </c>
      <c r="J184" s="22">
        <f>Title!K268</f>
        <v>0</v>
      </c>
      <c r="K184" s="22">
        <f>Title!L268</f>
        <v>0</v>
      </c>
      <c r="L184" s="22">
        <f>Title!M268</f>
        <v>0</v>
      </c>
      <c r="M184" s="22">
        <f>Title!N268</f>
        <v>0</v>
      </c>
      <c r="N184" s="9">
        <f>Title!O268</f>
        <v>0</v>
      </c>
    </row>
    <row r="185" spans="1:14" x14ac:dyDescent="0.25">
      <c r="A185" s="22" t="str">
        <f>Title!H269</f>
        <v>ENG</v>
      </c>
      <c r="B185" s="22" t="str">
        <f>Title!A269</f>
        <v>It Came Upon the Midnight Clear</v>
      </c>
      <c r="C185" s="22" t="str">
        <f>Title!E269</f>
        <v>Willis</v>
      </c>
      <c r="D185" s="22" t="str">
        <f>Title!F269</f>
        <v>Sears</v>
      </c>
      <c r="E185" s="22">
        <f>Title!G269</f>
        <v>0</v>
      </c>
      <c r="F185" s="21">
        <f>Title!B269</f>
        <v>0</v>
      </c>
      <c r="G185" s="20">
        <f>Title!C269</f>
        <v>0</v>
      </c>
      <c r="H185" s="22">
        <f>Title!I269</f>
        <v>0</v>
      </c>
      <c r="I185" s="22" t="str">
        <f>Title!J269</f>
        <v>REL</v>
      </c>
      <c r="J185" s="22">
        <f>Title!K269</f>
        <v>0</v>
      </c>
      <c r="K185" s="22">
        <f>Title!L269</f>
        <v>0</v>
      </c>
      <c r="L185" s="22" t="str">
        <f>Title!M269</f>
        <v>XMAS</v>
      </c>
      <c r="M185" s="22">
        <f>Title!N269</f>
        <v>0</v>
      </c>
      <c r="N185" s="9">
        <f>Title!O269</f>
        <v>0</v>
      </c>
    </row>
    <row r="186" spans="1:14" x14ac:dyDescent="0.25">
      <c r="A186" s="22" t="str">
        <f>Title!H270</f>
        <v>ENG</v>
      </c>
      <c r="B186" s="22" t="str">
        <f>Title!A270</f>
        <v>It's a Grand Night for Singing</v>
      </c>
      <c r="C186" s="22" t="str">
        <f>Title!E270</f>
        <v>Rogers</v>
      </c>
      <c r="D186" s="22" t="str">
        <f>Title!F270</f>
        <v>Hammerstein</v>
      </c>
      <c r="E186" s="22" t="str">
        <f>Title!G270</f>
        <v>Stickles</v>
      </c>
      <c r="F186" s="21">
        <f>Title!B270</f>
        <v>214</v>
      </c>
      <c r="G186" s="20">
        <f>Title!C270</f>
        <v>0</v>
      </c>
      <c r="H186" s="22">
        <f>Title!I270</f>
        <v>0</v>
      </c>
      <c r="I186" s="22">
        <f>Title!J270</f>
        <v>0</v>
      </c>
      <c r="J186" s="22">
        <f>Title!K270</f>
        <v>0</v>
      </c>
      <c r="K186" s="22">
        <f>Title!L270</f>
        <v>0</v>
      </c>
      <c r="L186" s="22">
        <f>Title!M270</f>
        <v>0</v>
      </c>
      <c r="M186" s="22">
        <f>Title!N270</f>
        <v>0</v>
      </c>
      <c r="N186" s="9">
        <f>Title!O270</f>
        <v>0</v>
      </c>
    </row>
    <row r="187" spans="1:14" x14ac:dyDescent="0.25">
      <c r="A187" s="22" t="str">
        <f>Title!H271</f>
        <v>ENG</v>
      </c>
      <c r="B187" s="22" t="str">
        <f>Title!A271</f>
        <v>It's a Hap-Hap-Happy Day</v>
      </c>
      <c r="C187" s="22" t="str">
        <f>Title!E271</f>
        <v>Timberg + Sharpel</v>
      </c>
      <c r="D187" s="22" t="str">
        <f>Title!F271</f>
        <v>Neiburg</v>
      </c>
      <c r="E187" s="22" t="str">
        <f>Title!G271</f>
        <v>Anderson</v>
      </c>
      <c r="F187" s="21">
        <f>Title!B271</f>
        <v>999</v>
      </c>
      <c r="G187" s="20">
        <f>Title!C271</f>
        <v>0</v>
      </c>
      <c r="H187" s="22">
        <f>Title!I271</f>
        <v>0</v>
      </c>
      <c r="I187" s="22">
        <f>Title!J271</f>
        <v>0</v>
      </c>
      <c r="J187" s="22">
        <f>Title!K271</f>
        <v>0</v>
      </c>
      <c r="K187" s="22">
        <f>Title!L271</f>
        <v>0</v>
      </c>
      <c r="L187" s="22">
        <f>Title!M271</f>
        <v>0</v>
      </c>
      <c r="M187" s="22">
        <f>Title!N271</f>
        <v>0</v>
      </c>
      <c r="N187" s="9">
        <f>Title!O271</f>
        <v>0</v>
      </c>
    </row>
    <row r="188" spans="1:14" x14ac:dyDescent="0.25">
      <c r="A188" s="22" t="str">
        <f>Title!H272</f>
        <v>ENG</v>
      </c>
      <c r="B188" s="22" t="str">
        <f>Title!A272</f>
        <v>It's the Most Wonderful Time of the Year</v>
      </c>
      <c r="C188" s="22" t="str">
        <f>Title!E272</f>
        <v>Pola + Wyle</v>
      </c>
      <c r="D188" s="22" t="str">
        <f>Title!F272</f>
        <v>Pola + Wyle</v>
      </c>
      <c r="E188" s="22" t="str">
        <f>Title!G272</f>
        <v>Ades</v>
      </c>
      <c r="F188" s="21">
        <f>Title!B272</f>
        <v>127</v>
      </c>
      <c r="G188" s="20">
        <f>Title!C272</f>
        <v>0</v>
      </c>
      <c r="H188" s="22">
        <f>Title!I272</f>
        <v>0</v>
      </c>
      <c r="I188" s="22">
        <f>Title!J272</f>
        <v>0</v>
      </c>
      <c r="J188" s="22">
        <f>Title!K272</f>
        <v>0</v>
      </c>
      <c r="K188" s="22">
        <f>Title!L272</f>
        <v>0</v>
      </c>
      <c r="L188" s="22" t="str">
        <f>Title!M272</f>
        <v>XMAS</v>
      </c>
      <c r="M188" s="22">
        <f>Title!N272</f>
        <v>0</v>
      </c>
      <c r="N188" s="9">
        <f>Title!O272</f>
        <v>0</v>
      </c>
    </row>
    <row r="189" spans="1:14" x14ac:dyDescent="0.25">
      <c r="A189" s="22" t="str">
        <f>Title!H273</f>
        <v>ENG</v>
      </c>
      <c r="B189" s="22" t="str">
        <f>Title!A273</f>
        <v>I've Grown Accuctomed to Her Face</v>
      </c>
      <c r="C189" s="22" t="str">
        <f>Title!E273</f>
        <v>Lerner</v>
      </c>
      <c r="D189" s="22" t="str">
        <f>Title!F273</f>
        <v>Loewe</v>
      </c>
      <c r="E189" s="22" t="str">
        <f>Title!G273</f>
        <v>Stickles</v>
      </c>
      <c r="F189" s="21">
        <f>Title!B273</f>
        <v>128</v>
      </c>
      <c r="G189" s="20">
        <f>Title!C273</f>
        <v>0</v>
      </c>
      <c r="H189" s="22">
        <f>Title!I273</f>
        <v>0</v>
      </c>
      <c r="I189" s="22">
        <f>Title!J273</f>
        <v>0</v>
      </c>
      <c r="J189" s="22">
        <f>Title!K273</f>
        <v>0</v>
      </c>
      <c r="K189" s="22">
        <f>Title!L273</f>
        <v>0</v>
      </c>
      <c r="L189" s="22">
        <f>Title!M273</f>
        <v>0</v>
      </c>
      <c r="M189" s="22">
        <f>Title!N273</f>
        <v>0</v>
      </c>
      <c r="N189" s="9">
        <f>Title!O273</f>
        <v>0</v>
      </c>
    </row>
    <row r="190" spans="1:14" x14ac:dyDescent="0.25">
      <c r="A190" s="22" t="str">
        <f>Title!H279</f>
        <v>ENG</v>
      </c>
      <c r="B190" s="22" t="str">
        <f>Title!A279</f>
        <v>Jesus Christ I Born Today</v>
      </c>
      <c r="C190" s="22">
        <f>Title!E279</f>
        <v>0</v>
      </c>
      <c r="D190" s="22" t="str">
        <f>Title!F279</f>
        <v>Ringwald</v>
      </c>
      <c r="E190" s="22" t="str">
        <f>Title!G279</f>
        <v>Ringwald</v>
      </c>
      <c r="F190" s="21">
        <f>Title!B279</f>
        <v>129</v>
      </c>
      <c r="G190" s="20">
        <f>Title!C279</f>
        <v>0</v>
      </c>
      <c r="H190" s="22">
        <f>Title!I279</f>
        <v>0</v>
      </c>
      <c r="I190" s="22" t="str">
        <f>Title!J279</f>
        <v>REL</v>
      </c>
      <c r="J190" s="22">
        <f>Title!K279</f>
        <v>0</v>
      </c>
      <c r="K190" s="22">
        <f>Title!L279</f>
        <v>0</v>
      </c>
      <c r="L190" s="22" t="str">
        <f>Title!M279</f>
        <v>XMAS</v>
      </c>
      <c r="M190" s="22">
        <f>Title!N279</f>
        <v>0</v>
      </c>
      <c r="N190" s="9">
        <f>Title!O279</f>
        <v>0</v>
      </c>
    </row>
    <row r="191" spans="1:14" x14ac:dyDescent="0.25">
      <c r="A191" s="22" t="str">
        <f>Title!H282</f>
        <v>ENG</v>
      </c>
      <c r="B191" s="22" t="str">
        <f>Title!A282</f>
        <v>Jesus, Joy of My Ecdeavor</v>
      </c>
      <c r="C191" s="22" t="str">
        <f>Title!E282</f>
        <v>Bach</v>
      </c>
      <c r="D191" s="22">
        <f>Title!F282</f>
        <v>0</v>
      </c>
      <c r="E191" s="22" t="str">
        <f>Title!G282</f>
        <v>Clark</v>
      </c>
      <c r="F191" s="21">
        <f>Title!B282</f>
        <v>130</v>
      </c>
      <c r="G191" s="20">
        <f>Title!C282</f>
        <v>0</v>
      </c>
      <c r="H191" s="22">
        <f>Title!I282</f>
        <v>0</v>
      </c>
      <c r="I191" s="22" t="str">
        <f>Title!J282</f>
        <v>REL</v>
      </c>
      <c r="J191" s="22">
        <f>Title!K282</f>
        <v>0</v>
      </c>
      <c r="K191" s="22">
        <f>Title!L282</f>
        <v>0</v>
      </c>
      <c r="L191" s="22">
        <f>Title!M282</f>
        <v>0</v>
      </c>
      <c r="M191" s="22">
        <f>Title!N282</f>
        <v>0</v>
      </c>
      <c r="N191" s="9">
        <f>Title!O282</f>
        <v>0</v>
      </c>
    </row>
    <row r="192" spans="1:14" x14ac:dyDescent="0.25">
      <c r="A192" s="22" t="str">
        <f>Title!H284</f>
        <v>ENG</v>
      </c>
      <c r="B192" s="22" t="str">
        <f>Title!A284</f>
        <v>Jesus, Lover of My Soul</v>
      </c>
      <c r="C192" s="22" t="str">
        <f>Title!E284</f>
        <v>Perkins</v>
      </c>
      <c r="D192" s="22" t="str">
        <f>Title!F284</f>
        <v>Wesley</v>
      </c>
      <c r="E192" s="22">
        <f>Title!G284</f>
        <v>0</v>
      </c>
      <c r="F192" s="21">
        <f>Title!B284</f>
        <v>0</v>
      </c>
      <c r="G192" s="20">
        <f>Title!C284</f>
        <v>0</v>
      </c>
      <c r="H192" s="22">
        <f>Title!I284</f>
        <v>0</v>
      </c>
      <c r="I192" s="22" t="str">
        <f>Title!J284</f>
        <v>REL</v>
      </c>
      <c r="J192" s="22">
        <f>Title!K284</f>
        <v>0</v>
      </c>
      <c r="K192" s="22">
        <f>Title!L284</f>
        <v>0</v>
      </c>
      <c r="L192" s="22">
        <f>Title!M284</f>
        <v>0</v>
      </c>
      <c r="M192" s="22">
        <f>Title!N284</f>
        <v>0</v>
      </c>
      <c r="N192" s="9">
        <f>Title!O284</f>
        <v>0</v>
      </c>
    </row>
    <row r="193" spans="1:14" x14ac:dyDescent="0.25">
      <c r="A193" s="22" t="str">
        <f>Title!H285</f>
        <v>ENG</v>
      </c>
      <c r="B193" s="22" t="str">
        <f>Title!A285</f>
        <v>John Peel</v>
      </c>
      <c r="C193" s="22">
        <f>Title!E285</f>
        <v>0</v>
      </c>
      <c r="D193" s="22">
        <f>Title!F285</f>
        <v>0</v>
      </c>
      <c r="E193" s="22" t="str">
        <f>Title!G285</f>
        <v>Andrews</v>
      </c>
      <c r="F193" s="21">
        <f>Title!B285</f>
        <v>999</v>
      </c>
      <c r="G193" s="20">
        <f>Title!C285</f>
        <v>0</v>
      </c>
      <c r="H193" s="22" t="str">
        <f>Title!I285</f>
        <v>FOLK</v>
      </c>
      <c r="I193" s="22">
        <f>Title!J285</f>
        <v>0</v>
      </c>
      <c r="J193" s="22">
        <f>Title!K285</f>
        <v>0</v>
      </c>
      <c r="K193" s="22">
        <f>Title!L285</f>
        <v>0</v>
      </c>
      <c r="L193" s="22">
        <f>Title!M285</f>
        <v>0</v>
      </c>
      <c r="M193" s="22">
        <f>Title!N285</f>
        <v>0</v>
      </c>
      <c r="N193" s="9">
        <f>Title!O285</f>
        <v>0</v>
      </c>
    </row>
    <row r="194" spans="1:14" x14ac:dyDescent="0.25">
      <c r="A194" s="22" t="str">
        <f>Title!H287</f>
        <v>ENG</v>
      </c>
      <c r="B194" s="22" t="str">
        <f>Title!A287</f>
        <v>Joy of the Hunter, The</v>
      </c>
      <c r="C194" s="22" t="str">
        <f>Title!E287</f>
        <v>Weber</v>
      </c>
      <c r="D194" s="22" t="str">
        <f>Title!F287</f>
        <v>Weber</v>
      </c>
      <c r="E194" s="22" t="str">
        <f>Title!G287</f>
        <v>Elmer</v>
      </c>
      <c r="F194" s="21">
        <f>Title!B287</f>
        <v>133</v>
      </c>
      <c r="G194" s="20">
        <f>Title!C287</f>
        <v>0</v>
      </c>
      <c r="H194" s="22">
        <f>Title!I287</f>
        <v>0</v>
      </c>
      <c r="I194" s="22">
        <f>Title!J287</f>
        <v>0</v>
      </c>
      <c r="J194" s="22">
        <f>Title!K287</f>
        <v>0</v>
      </c>
      <c r="K194" s="22">
        <f>Title!L287</f>
        <v>0</v>
      </c>
      <c r="L194" s="22">
        <f>Title!M287</f>
        <v>0</v>
      </c>
      <c r="M194" s="22">
        <f>Title!N287</f>
        <v>0</v>
      </c>
      <c r="N194" s="9">
        <f>Title!O287</f>
        <v>0</v>
      </c>
    </row>
    <row r="195" spans="1:14" x14ac:dyDescent="0.25">
      <c r="A195" s="22" t="str">
        <f>Title!H288</f>
        <v>ENG</v>
      </c>
      <c r="B195" s="22" t="str">
        <f>Title!A288</f>
        <v>Joy to the World</v>
      </c>
      <c r="C195" s="22" t="str">
        <f>Title!E288</f>
        <v>Handel</v>
      </c>
      <c r="D195" s="22" t="str">
        <f>Title!F288</f>
        <v>Watts</v>
      </c>
      <c r="E195" s="22">
        <f>Title!G288</f>
        <v>0</v>
      </c>
      <c r="F195" s="21">
        <f>Title!B288</f>
        <v>0</v>
      </c>
      <c r="G195" s="20">
        <f>Title!C288</f>
        <v>0</v>
      </c>
      <c r="H195" s="22">
        <f>Title!I288</f>
        <v>0</v>
      </c>
      <c r="I195" s="22" t="str">
        <f>Title!J288</f>
        <v>REL</v>
      </c>
      <c r="J195" s="22">
        <f>Title!K288</f>
        <v>0</v>
      </c>
      <c r="K195" s="22">
        <f>Title!L288</f>
        <v>0</v>
      </c>
      <c r="L195" s="22" t="str">
        <f>Title!M288</f>
        <v>XMAS</v>
      </c>
      <c r="M195" s="22">
        <f>Title!N288</f>
        <v>0</v>
      </c>
      <c r="N195" s="9">
        <f>Title!O288</f>
        <v>0</v>
      </c>
    </row>
    <row r="196" spans="1:14" x14ac:dyDescent="0.25">
      <c r="A196" s="22" t="str">
        <f>Title!H289</f>
        <v>ENG</v>
      </c>
      <c r="B196" s="22" t="str">
        <f>Title!A289</f>
        <v>Joy to the World (not Christmas)</v>
      </c>
      <c r="C196" s="22" t="str">
        <f>Title!E289</f>
        <v>Axton</v>
      </c>
      <c r="D196" s="22" t="str">
        <f>Title!F289</f>
        <v>Axton</v>
      </c>
      <c r="E196" s="22" t="str">
        <f>Title!G289</f>
        <v>Rogers</v>
      </c>
      <c r="F196" s="21">
        <f>Title!B289</f>
        <v>274</v>
      </c>
      <c r="G196" s="20">
        <f>Title!C289</f>
        <v>0</v>
      </c>
      <c r="H196" s="22">
        <f>Title!I289</f>
        <v>0</v>
      </c>
      <c r="I196" s="22">
        <f>Title!J289</f>
        <v>0</v>
      </c>
      <c r="J196" s="22">
        <f>Title!K289</f>
        <v>0</v>
      </c>
      <c r="K196" s="22">
        <f>Title!L289</f>
        <v>0</v>
      </c>
      <c r="L196" s="22">
        <f>Title!M289</f>
        <v>0</v>
      </c>
      <c r="M196" s="22">
        <f>Title!N289</f>
        <v>0</v>
      </c>
      <c r="N196" s="9">
        <f>Title!O289</f>
        <v>0</v>
      </c>
    </row>
    <row r="197" spans="1:14" x14ac:dyDescent="0.25">
      <c r="A197" s="22" t="str">
        <f>Title!H293</f>
        <v>ENG</v>
      </c>
      <c r="B197" s="22" t="str">
        <f>Title!A293</f>
        <v>Julie, Do Ya Love Me</v>
      </c>
      <c r="C197" s="22" t="str">
        <f>Title!E293</f>
        <v>Bahler</v>
      </c>
      <c r="D197" s="22" t="str">
        <f>Title!F293</f>
        <v>Bahler</v>
      </c>
      <c r="E197" s="22" t="str">
        <f>Title!G293</f>
        <v>Rogers</v>
      </c>
      <c r="F197" s="21">
        <f>Title!B293</f>
        <v>286</v>
      </c>
      <c r="G197" s="20">
        <f>Title!C293</f>
        <v>0</v>
      </c>
      <c r="H197" s="22">
        <f>Title!I293</f>
        <v>0</v>
      </c>
      <c r="I197" s="22">
        <f>Title!J293</f>
        <v>0</v>
      </c>
      <c r="J197" s="22">
        <f>Title!K293</f>
        <v>0</v>
      </c>
      <c r="K197" s="22">
        <f>Title!L293</f>
        <v>0</v>
      </c>
      <c r="L197" s="22">
        <f>Title!M293</f>
        <v>0</v>
      </c>
      <c r="M197" s="22">
        <f>Title!N293</f>
        <v>0</v>
      </c>
      <c r="N197" s="9">
        <f>Title!O293</f>
        <v>0</v>
      </c>
    </row>
    <row r="198" spans="1:14" x14ac:dyDescent="0.25">
      <c r="A198" s="22" t="str">
        <f>Title!H294</f>
        <v>ENG</v>
      </c>
      <c r="B198" s="22" t="str">
        <f>Title!A294</f>
        <v>June Is Bustin' Out All Over</v>
      </c>
      <c r="C198" s="22" t="str">
        <f>Title!E294</f>
        <v>Rogers</v>
      </c>
      <c r="D198" s="22" t="str">
        <f>Title!F294</f>
        <v>Hammerstein</v>
      </c>
      <c r="E198" s="22" t="str">
        <f>Title!G294</f>
        <v>Stickles</v>
      </c>
      <c r="F198" s="21">
        <f>Title!B294</f>
        <v>0</v>
      </c>
      <c r="G198" s="20">
        <f>Title!C294</f>
        <v>0</v>
      </c>
      <c r="H198" s="22">
        <f>Title!I294</f>
        <v>0</v>
      </c>
      <c r="I198" s="22">
        <f>Title!J294</f>
        <v>0</v>
      </c>
      <c r="J198" s="22">
        <f>Title!K294</f>
        <v>0</v>
      </c>
      <c r="K198" s="22">
        <f>Title!L294</f>
        <v>0</v>
      </c>
      <c r="L198" s="22">
        <f>Title!M294</f>
        <v>0</v>
      </c>
      <c r="M198" s="22">
        <f>Title!N294</f>
        <v>0</v>
      </c>
      <c r="N198" s="9">
        <f>Title!O294</f>
        <v>0</v>
      </c>
    </row>
    <row r="199" spans="1:14" x14ac:dyDescent="0.25">
      <c r="A199" s="22" t="str">
        <f>Title!H296</f>
        <v>ENG</v>
      </c>
      <c r="B199" s="22" t="str">
        <f>Title!A296</f>
        <v>Just for Today</v>
      </c>
      <c r="C199" s="22" t="str">
        <f>Title!E296</f>
        <v>Abbot</v>
      </c>
      <c r="D199" s="22" t="str">
        <f>Title!F296</f>
        <v>Wilberforce</v>
      </c>
      <c r="E199" s="22" t="str">
        <f>Title!G296</f>
        <v>West</v>
      </c>
      <c r="F199" s="21">
        <f>Title!B296</f>
        <v>999</v>
      </c>
      <c r="G199" s="20">
        <f>Title!C296</f>
        <v>0</v>
      </c>
      <c r="H199" s="22">
        <f>Title!I296</f>
        <v>0</v>
      </c>
      <c r="I199" s="22">
        <f>Title!J296</f>
        <v>0</v>
      </c>
      <c r="J199" s="22">
        <f>Title!K296</f>
        <v>0</v>
      </c>
      <c r="K199" s="22">
        <f>Title!L296</f>
        <v>0</v>
      </c>
      <c r="L199" s="22">
        <f>Title!M296</f>
        <v>0</v>
      </c>
      <c r="M199" s="22">
        <f>Title!N296</f>
        <v>0</v>
      </c>
      <c r="N199" s="9">
        <f>Title!O296</f>
        <v>0</v>
      </c>
    </row>
    <row r="200" spans="1:14" x14ac:dyDescent="0.25">
      <c r="A200" s="22" t="str">
        <f>Title!H298</f>
        <v>ENG</v>
      </c>
      <c r="B200" s="22" t="str">
        <f>Title!A298</f>
        <v>Kansas Cith (Everything's Up to Date)</v>
      </c>
      <c r="C200" s="22" t="str">
        <f>Title!E298</f>
        <v>Rogers</v>
      </c>
      <c r="D200" s="22" t="str">
        <f>Title!F298</f>
        <v>Hammerstein</v>
      </c>
      <c r="E200" s="22" t="str">
        <f>Title!G298</f>
        <v>Stickles</v>
      </c>
      <c r="F200" s="21">
        <f>Title!B298</f>
        <v>999</v>
      </c>
      <c r="G200" s="20">
        <f>Title!C298</f>
        <v>0</v>
      </c>
      <c r="H200" s="22">
        <f>Title!I298</f>
        <v>0</v>
      </c>
      <c r="I200" s="22">
        <f>Title!J298</f>
        <v>0</v>
      </c>
      <c r="J200" s="22">
        <f>Title!K298</f>
        <v>0</v>
      </c>
      <c r="K200" s="22">
        <f>Title!L298</f>
        <v>0</v>
      </c>
      <c r="L200" s="22">
        <f>Title!M298</f>
        <v>0</v>
      </c>
      <c r="M200" s="22">
        <f>Title!N298</f>
        <v>0</v>
      </c>
      <c r="N200" s="9">
        <f>Title!O298</f>
        <v>0</v>
      </c>
    </row>
    <row r="201" spans="1:14" x14ac:dyDescent="0.25">
      <c r="A201" s="22" t="str">
        <f>Title!H300</f>
        <v>ENG</v>
      </c>
      <c r="B201" s="22" t="str">
        <f>Title!A300</f>
        <v>Keep in the Middle of the Road</v>
      </c>
      <c r="C201" s="22">
        <f>Title!E300</f>
        <v>0</v>
      </c>
      <c r="D201" s="22">
        <f>Title!F300</f>
        <v>0</v>
      </c>
      <c r="E201" s="22" t="str">
        <f>Title!G300</f>
        <v>Bartholomew</v>
      </c>
      <c r="F201" s="21">
        <f>Title!B300</f>
        <v>134</v>
      </c>
      <c r="G201" s="20">
        <f>Title!C300</f>
        <v>0</v>
      </c>
      <c r="H201" s="22">
        <f>Title!I300</f>
        <v>0</v>
      </c>
      <c r="I201" s="22" t="str">
        <f>Title!J300</f>
        <v>REL</v>
      </c>
      <c r="J201" s="22" t="str">
        <f>Title!K300</f>
        <v>SPIR</v>
      </c>
      <c r="K201" s="22">
        <f>Title!L300</f>
        <v>0</v>
      </c>
      <c r="L201" s="22">
        <f>Title!M300</f>
        <v>0</v>
      </c>
      <c r="M201" s="22">
        <f>Title!N300</f>
        <v>0</v>
      </c>
      <c r="N201" s="9">
        <f>Title!O300</f>
        <v>0</v>
      </c>
    </row>
    <row r="202" spans="1:14" x14ac:dyDescent="0.25">
      <c r="A202" s="22" t="str">
        <f>Title!H301</f>
        <v>ENG</v>
      </c>
      <c r="B202" s="22" t="str">
        <f>Title!A301</f>
        <v>Kentucky Babe</v>
      </c>
      <c r="C202" s="22" t="str">
        <f>Title!E301</f>
        <v>Geibel</v>
      </c>
      <c r="D202" s="22" t="str">
        <f>Title!F301</f>
        <v>Buck</v>
      </c>
      <c r="E202" s="22">
        <f>Title!G301</f>
        <v>0</v>
      </c>
      <c r="F202" s="21">
        <f>Title!B301</f>
        <v>135</v>
      </c>
      <c r="G202" s="20">
        <f>Title!C301</f>
        <v>0</v>
      </c>
      <c r="H202" s="22">
        <f>Title!I301</f>
        <v>0</v>
      </c>
      <c r="I202" s="22">
        <f>Title!J301</f>
        <v>0</v>
      </c>
      <c r="J202" s="22">
        <f>Title!K301</f>
        <v>0</v>
      </c>
      <c r="K202" s="22">
        <f>Title!L301</f>
        <v>0</v>
      </c>
      <c r="L202" s="22">
        <f>Title!M301</f>
        <v>0</v>
      </c>
      <c r="M202" s="22">
        <f>Title!N301</f>
        <v>0</v>
      </c>
      <c r="N202" s="9">
        <f>Title!O301</f>
        <v>0</v>
      </c>
    </row>
    <row r="203" spans="1:14" x14ac:dyDescent="0.25">
      <c r="A203" s="22" t="str">
        <f>Title!H302</f>
        <v>ENG</v>
      </c>
      <c r="B203" s="22" t="str">
        <f>Title!A302</f>
        <v>Kentucky Babe</v>
      </c>
      <c r="C203" s="22" t="str">
        <f>Title!E302</f>
        <v>Geibel</v>
      </c>
      <c r="D203" s="22" t="str">
        <f>Title!F302</f>
        <v>Buck</v>
      </c>
      <c r="E203" s="22">
        <f>Title!G302</f>
        <v>0</v>
      </c>
      <c r="F203" s="21">
        <f>Title!B302</f>
        <v>352</v>
      </c>
      <c r="G203" s="20">
        <f>Title!C302</f>
        <v>0</v>
      </c>
      <c r="H203" s="22">
        <f>Title!I302</f>
        <v>0</v>
      </c>
      <c r="I203" s="22">
        <f>Title!J302</f>
        <v>0</v>
      </c>
      <c r="J203" s="22">
        <f>Title!K302</f>
        <v>0</v>
      </c>
      <c r="K203" s="22">
        <f>Title!L302</f>
        <v>0</v>
      </c>
      <c r="L203" s="22">
        <f>Title!M302</f>
        <v>0</v>
      </c>
      <c r="M203" s="22">
        <f>Title!N302</f>
        <v>0</v>
      </c>
      <c r="N203" s="9">
        <f>Title!O302</f>
        <v>0</v>
      </c>
    </row>
    <row r="204" spans="1:14" x14ac:dyDescent="0.25">
      <c r="A204" s="22" t="str">
        <f>Title!H303</f>
        <v>ENG</v>
      </c>
      <c r="B204" s="22" t="str">
        <f>Title!A303</f>
        <v>Kentucky Babe</v>
      </c>
      <c r="C204" s="22" t="str">
        <f>Title!E303</f>
        <v>Geibel</v>
      </c>
      <c r="D204" s="22" t="str">
        <f>Title!F303</f>
        <v>Buck</v>
      </c>
      <c r="E204" s="22">
        <f>Title!G303</f>
        <v>0</v>
      </c>
      <c r="F204" s="21">
        <f>Title!B303</f>
        <v>999</v>
      </c>
      <c r="G204" s="20">
        <f>Title!C303</f>
        <v>0</v>
      </c>
      <c r="H204" s="22">
        <f>Title!I303</f>
        <v>0</v>
      </c>
      <c r="I204" s="22">
        <f>Title!J303</f>
        <v>0</v>
      </c>
      <c r="J204" s="22">
        <f>Title!K303</f>
        <v>0</v>
      </c>
      <c r="K204" s="22">
        <f>Title!L303</f>
        <v>0</v>
      </c>
      <c r="L204" s="22">
        <f>Title!M303</f>
        <v>0</v>
      </c>
      <c r="M204" s="22">
        <f>Title!N303</f>
        <v>0</v>
      </c>
      <c r="N204" s="9">
        <f>Title!O303</f>
        <v>0</v>
      </c>
    </row>
    <row r="205" spans="1:14" x14ac:dyDescent="0.25">
      <c r="A205" s="22" t="str">
        <f>Title!H304</f>
        <v>ENG</v>
      </c>
      <c r="B205" s="22" t="str">
        <f>Title!A304</f>
        <v>Kerry Dance, The</v>
      </c>
      <c r="C205" s="22" t="str">
        <f>Title!E304</f>
        <v>Molloy</v>
      </c>
      <c r="D205" s="22" t="str">
        <f>Title!F304</f>
        <v>Molloy</v>
      </c>
      <c r="E205" s="22" t="str">
        <f>Title!G304</f>
        <v>Page</v>
      </c>
      <c r="F205" s="21">
        <f>Title!B304</f>
        <v>999</v>
      </c>
      <c r="G205" s="20">
        <f>Title!C304</f>
        <v>0</v>
      </c>
      <c r="H205" s="22">
        <f>Title!I304</f>
        <v>0</v>
      </c>
      <c r="I205" s="22">
        <f>Title!J304</f>
        <v>0</v>
      </c>
      <c r="J205" s="22">
        <f>Title!K304</f>
        <v>0</v>
      </c>
      <c r="K205" s="22">
        <f>Title!L304</f>
        <v>0</v>
      </c>
      <c r="L205" s="22">
        <f>Title!M304</f>
        <v>0</v>
      </c>
      <c r="M205" s="22">
        <f>Title!N304</f>
        <v>0</v>
      </c>
      <c r="N205" s="9">
        <f>Title!O304</f>
        <v>0</v>
      </c>
    </row>
    <row r="206" spans="1:14" x14ac:dyDescent="0.25">
      <c r="A206" s="22" t="str">
        <f>Title!H305</f>
        <v>ENG</v>
      </c>
      <c r="B206" s="22" t="str">
        <f>Title!A305</f>
        <v>Kerry Dance, The</v>
      </c>
      <c r="C206" s="22" t="str">
        <f>Title!E305</f>
        <v>Molloy</v>
      </c>
      <c r="D206" s="22" t="str">
        <f>Title!F305</f>
        <v>Molloy</v>
      </c>
      <c r="E206" s="22" t="str">
        <f>Title!G305</f>
        <v>Rhys-Herbert</v>
      </c>
      <c r="F206" s="21">
        <f>Title!B305</f>
        <v>999</v>
      </c>
      <c r="G206" s="20">
        <f>Title!C305</f>
        <v>0</v>
      </c>
      <c r="H206" s="22">
        <f>Title!I305</f>
        <v>0</v>
      </c>
      <c r="I206" s="22">
        <f>Title!J305</f>
        <v>0</v>
      </c>
      <c r="J206" s="22">
        <f>Title!K305</f>
        <v>0</v>
      </c>
      <c r="K206" s="22">
        <f>Title!L305</f>
        <v>0</v>
      </c>
      <c r="L206" s="22">
        <f>Title!M305</f>
        <v>0</v>
      </c>
      <c r="M206" s="22">
        <f>Title!N305</f>
        <v>0</v>
      </c>
      <c r="N206" s="9">
        <f>Title!O305</f>
        <v>0</v>
      </c>
    </row>
    <row r="207" spans="1:14" x14ac:dyDescent="0.25">
      <c r="A207" s="22" t="str">
        <f>Title!H308</f>
        <v>ENG</v>
      </c>
      <c r="B207" s="22" t="str">
        <f>Title!A308</f>
        <v>Kiss in the Dark</v>
      </c>
      <c r="C207" s="22" t="str">
        <f>Title!E308</f>
        <v>Herbert</v>
      </c>
      <c r="D207" s="22" t="str">
        <f>Title!F308</f>
        <v>De Sylvia</v>
      </c>
      <c r="E207" s="22" t="str">
        <f>Title!G308</f>
        <v>Reddick</v>
      </c>
      <c r="F207" s="21">
        <f>Title!B308</f>
        <v>999</v>
      </c>
      <c r="G207" s="20">
        <f>Title!C308</f>
        <v>0</v>
      </c>
      <c r="H207" s="22">
        <f>Title!I308</f>
        <v>0</v>
      </c>
      <c r="I207" s="22">
        <f>Title!J308</f>
        <v>0</v>
      </c>
      <c r="J207" s="22">
        <f>Title!K308</f>
        <v>0</v>
      </c>
      <c r="K207" s="22">
        <f>Title!L308</f>
        <v>0</v>
      </c>
      <c r="L207" s="22">
        <f>Title!M308</f>
        <v>0</v>
      </c>
      <c r="M207" s="22">
        <f>Title!N308</f>
        <v>0</v>
      </c>
      <c r="N207" s="9">
        <f>Title!O308</f>
        <v>0</v>
      </c>
    </row>
    <row r="208" spans="1:14" x14ac:dyDescent="0.25">
      <c r="A208" s="22" t="str">
        <f>Title!H314</f>
        <v>ENG</v>
      </c>
      <c r="B208" s="22" t="str">
        <f>Title!A314</f>
        <v>Land of Hope and Glory</v>
      </c>
      <c r="C208" s="22" t="str">
        <f>Title!E314</f>
        <v>Elgar</v>
      </c>
      <c r="D208" s="22" t="str">
        <f>Title!F314</f>
        <v>Benson</v>
      </c>
      <c r="E208" s="22" t="str">
        <f>Title!G314</f>
        <v>Fagge</v>
      </c>
      <c r="F208" s="21">
        <f>Title!B314</f>
        <v>999</v>
      </c>
      <c r="G208" s="20">
        <f>Title!C314</f>
        <v>0</v>
      </c>
      <c r="H208" s="22">
        <f>Title!I314</f>
        <v>0</v>
      </c>
      <c r="I208" s="22">
        <f>Title!J314</f>
        <v>0</v>
      </c>
      <c r="J208" s="22">
        <f>Title!K314</f>
        <v>0</v>
      </c>
      <c r="K208" s="22">
        <f>Title!L314</f>
        <v>0</v>
      </c>
      <c r="L208" s="22">
        <f>Title!M314</f>
        <v>0</v>
      </c>
      <c r="M208" s="22">
        <f>Title!N314</f>
        <v>0</v>
      </c>
      <c r="N208" s="9">
        <f>Title!O314</f>
        <v>0</v>
      </c>
    </row>
    <row r="209" spans="1:14" x14ac:dyDescent="0.25">
      <c r="A209" s="22" t="str">
        <f>Title!H316</f>
        <v>ENG</v>
      </c>
      <c r="B209" s="22" t="str">
        <f>Title!A316</f>
        <v>Landlord, Fill the Flowing Bowl</v>
      </c>
      <c r="C209" s="22">
        <f>Title!E316</f>
        <v>0</v>
      </c>
      <c r="D209" s="22">
        <f>Title!F316</f>
        <v>0</v>
      </c>
      <c r="E209" s="22">
        <f>Title!G316</f>
        <v>0</v>
      </c>
      <c r="F209" s="21">
        <f>Title!B316</f>
        <v>365</v>
      </c>
      <c r="G209" s="20">
        <f>Title!C316</f>
        <v>0</v>
      </c>
      <c r="H209" s="22">
        <f>Title!I316</f>
        <v>0</v>
      </c>
      <c r="I209" s="22">
        <f>Title!J316</f>
        <v>0</v>
      </c>
      <c r="J209" s="22">
        <f>Title!K316</f>
        <v>0</v>
      </c>
      <c r="K209" s="22">
        <f>Title!L316</f>
        <v>0</v>
      </c>
      <c r="L209" s="22">
        <f>Title!M316</f>
        <v>0</v>
      </c>
      <c r="M209" s="22">
        <f>Title!N316</f>
        <v>0</v>
      </c>
      <c r="N209" s="9">
        <f>Title!O316</f>
        <v>0</v>
      </c>
    </row>
    <row r="210" spans="1:14" x14ac:dyDescent="0.25">
      <c r="A210" s="22" t="str">
        <f>Title!H317</f>
        <v>ENG</v>
      </c>
      <c r="B210" s="22" t="str">
        <f>Title!A317</f>
        <v>Lane County Bachelor</v>
      </c>
      <c r="C210" s="22" t="str">
        <f>Title!E317</f>
        <v>Dickson + O'hara</v>
      </c>
      <c r="D210" s="22" t="str">
        <f>Title!F317</f>
        <v>Dickson + O'hara</v>
      </c>
      <c r="E210" s="22">
        <f>Title!G317</f>
        <v>0</v>
      </c>
      <c r="F210" s="21">
        <f>Title!B317</f>
        <v>376</v>
      </c>
      <c r="G210" s="20">
        <f>Title!C317</f>
        <v>0</v>
      </c>
      <c r="H210" s="22">
        <f>Title!I317</f>
        <v>0</v>
      </c>
      <c r="I210" s="22">
        <f>Title!J317</f>
        <v>0</v>
      </c>
      <c r="J210" s="22">
        <f>Title!K317</f>
        <v>0</v>
      </c>
      <c r="K210" s="22">
        <f>Title!L317</f>
        <v>0</v>
      </c>
      <c r="L210" s="22">
        <f>Title!M317</f>
        <v>0</v>
      </c>
      <c r="M210" s="22">
        <f>Title!N317</f>
        <v>0</v>
      </c>
      <c r="N210" s="9">
        <f>Title!O317</f>
        <v>0</v>
      </c>
    </row>
    <row r="211" spans="1:14" x14ac:dyDescent="0.25">
      <c r="A211" s="22" t="str">
        <f>Title!H318</f>
        <v>ENG</v>
      </c>
      <c r="B211" s="22" t="str">
        <f>Title!A318</f>
        <v>Lassie O' Mine</v>
      </c>
      <c r="C211" s="22" t="str">
        <f>Title!E318</f>
        <v>Walt</v>
      </c>
      <c r="D211" s="22" t="str">
        <f>Title!F318</f>
        <v>Bowles</v>
      </c>
      <c r="E211" s="22">
        <f>Title!G318</f>
        <v>0</v>
      </c>
      <c r="F211" s="21">
        <f>Title!B318</f>
        <v>999</v>
      </c>
      <c r="G211" s="20">
        <f>Title!C318</f>
        <v>0</v>
      </c>
      <c r="H211" s="22">
        <f>Title!I318</f>
        <v>0</v>
      </c>
      <c r="I211" s="22">
        <f>Title!J318</f>
        <v>0</v>
      </c>
      <c r="J211" s="22">
        <f>Title!K318</f>
        <v>0</v>
      </c>
      <c r="K211" s="22">
        <f>Title!L318</f>
        <v>0</v>
      </c>
      <c r="L211" s="22">
        <f>Title!M318</f>
        <v>0</v>
      </c>
      <c r="M211" s="22">
        <f>Title!N318</f>
        <v>0</v>
      </c>
      <c r="N211" s="9">
        <f>Title!O318</f>
        <v>0</v>
      </c>
    </row>
    <row r="212" spans="1:14" x14ac:dyDescent="0.25">
      <c r="A212" s="22" t="str">
        <f>Title!H319</f>
        <v>ENG</v>
      </c>
      <c r="B212" s="22" t="str">
        <f>Title!A319</f>
        <v>Last Roundup, The</v>
      </c>
      <c r="C212" s="22" t="str">
        <f>Title!E319</f>
        <v>Hill</v>
      </c>
      <c r="D212" s="22" t="str">
        <f>Title!F319</f>
        <v>Hill</v>
      </c>
      <c r="E212" s="22" t="str">
        <f>Title!G319</f>
        <v>O'Hara</v>
      </c>
      <c r="F212" s="21">
        <f>Title!B319</f>
        <v>136</v>
      </c>
      <c r="G212" s="20">
        <f>Title!C319</f>
        <v>0</v>
      </c>
      <c r="H212" s="22">
        <f>Title!I319</f>
        <v>0</v>
      </c>
      <c r="I212" s="22">
        <f>Title!J319</f>
        <v>0</v>
      </c>
      <c r="J212" s="22">
        <f>Title!K319</f>
        <v>0</v>
      </c>
      <c r="K212" s="22">
        <f>Title!L319</f>
        <v>0</v>
      </c>
      <c r="L212" s="22">
        <f>Title!M319</f>
        <v>0</v>
      </c>
      <c r="M212" s="22">
        <f>Title!N319</f>
        <v>0</v>
      </c>
      <c r="N212" s="9">
        <f>Title!O319</f>
        <v>0</v>
      </c>
    </row>
    <row r="213" spans="1:14" x14ac:dyDescent="0.25">
      <c r="A213" s="22" t="str">
        <f>Title!H320</f>
        <v>ENG</v>
      </c>
      <c r="B213" s="22" t="str">
        <f>Title!A320</f>
        <v>Last Words of David, The</v>
      </c>
      <c r="C213" s="22" t="str">
        <f>Title!E320</f>
        <v>Thompson</v>
      </c>
      <c r="D213" s="22">
        <f>Title!F320</f>
        <v>0</v>
      </c>
      <c r="E213" s="22">
        <f>Title!G320</f>
        <v>0</v>
      </c>
      <c r="F213" s="21">
        <f>Title!B320</f>
        <v>292</v>
      </c>
      <c r="G213" s="20">
        <f>Title!C320</f>
        <v>0</v>
      </c>
      <c r="H213" s="22">
        <f>Title!I320</f>
        <v>0</v>
      </c>
      <c r="I213" s="22" t="str">
        <f>Title!J320</f>
        <v>REL</v>
      </c>
      <c r="J213" s="22">
        <f>Title!K320</f>
        <v>0</v>
      </c>
      <c r="K213" s="22">
        <f>Title!L320</f>
        <v>0</v>
      </c>
      <c r="L213" s="22">
        <f>Title!M320</f>
        <v>0</v>
      </c>
      <c r="M213" s="22">
        <f>Title!N320</f>
        <v>0</v>
      </c>
      <c r="N213" s="9">
        <f>Title!O320</f>
        <v>0</v>
      </c>
    </row>
    <row r="214" spans="1:14" x14ac:dyDescent="0.25">
      <c r="A214" s="22" t="str">
        <f>Title!H321</f>
        <v>ENG</v>
      </c>
      <c r="B214" s="22" t="str">
        <f>Title!A321</f>
        <v>Legend of the Bells</v>
      </c>
      <c r="C214" s="22" t="str">
        <f>Title!E321</f>
        <v>Rhodes</v>
      </c>
      <c r="D214" s="22" t="str">
        <f>Title!F321</f>
        <v>Rhodes</v>
      </c>
      <c r="E214" s="22">
        <f>Title!G321</f>
        <v>0</v>
      </c>
      <c r="F214" s="21">
        <f>Title!B321</f>
        <v>137</v>
      </c>
      <c r="G214" s="20">
        <f>Title!C321</f>
        <v>0</v>
      </c>
      <c r="H214" s="22">
        <f>Title!I321</f>
        <v>0</v>
      </c>
      <c r="I214" s="22" t="str">
        <f>Title!J321</f>
        <v>REL</v>
      </c>
      <c r="J214" s="22">
        <f>Title!K321</f>
        <v>0</v>
      </c>
      <c r="K214" s="22">
        <f>Title!L321</f>
        <v>0</v>
      </c>
      <c r="L214" s="22" t="str">
        <f>Title!M321</f>
        <v>XMAS</v>
      </c>
      <c r="M214" s="22">
        <f>Title!N321</f>
        <v>0</v>
      </c>
      <c r="N214" s="9">
        <f>Title!O321</f>
        <v>0</v>
      </c>
    </row>
    <row r="215" spans="1:14" x14ac:dyDescent="0.25">
      <c r="A215" s="22" t="str">
        <f>Title!H322</f>
        <v>ENG</v>
      </c>
      <c r="B215" s="22" t="str">
        <f>Title!A322</f>
        <v>Leif Ericson Discovers America</v>
      </c>
      <c r="C215" s="22" t="str">
        <f>Title!E322</f>
        <v>Ekstrom</v>
      </c>
      <c r="D215" s="22" t="str">
        <f>Title!F322</f>
        <v>Ekstrom</v>
      </c>
      <c r="E215" s="22">
        <f>Title!G322</f>
        <v>0</v>
      </c>
      <c r="F215" s="21">
        <f>Title!B322</f>
        <v>309</v>
      </c>
      <c r="G215" s="20">
        <f>Title!C322</f>
        <v>0</v>
      </c>
      <c r="H215" s="22">
        <f>Title!I322</f>
        <v>0</v>
      </c>
      <c r="I215" s="22">
        <f>Title!J322</f>
        <v>0</v>
      </c>
      <c r="J215" s="22">
        <f>Title!K322</f>
        <v>0</v>
      </c>
      <c r="K215" s="22">
        <f>Title!L322</f>
        <v>0</v>
      </c>
      <c r="L215" s="22">
        <f>Title!M322</f>
        <v>0</v>
      </c>
      <c r="M215" s="22">
        <f>Title!N322</f>
        <v>0</v>
      </c>
      <c r="N215" s="9">
        <f>Title!O322</f>
        <v>0</v>
      </c>
    </row>
    <row r="216" spans="1:14" x14ac:dyDescent="0.25">
      <c r="A216" s="22" t="str">
        <f>Title!H329</f>
        <v>ENG</v>
      </c>
      <c r="B216" s="22" t="str">
        <f>Title!A329</f>
        <v>Let There Be Music</v>
      </c>
      <c r="C216" s="22" t="str">
        <f>Title!E329</f>
        <v>Williams</v>
      </c>
      <c r="D216" s="22" t="str">
        <f>Title!F329</f>
        <v>Elliott</v>
      </c>
      <c r="E216" s="22">
        <f>Title!G329</f>
        <v>0</v>
      </c>
      <c r="F216" s="21">
        <f>Title!B329</f>
        <v>138</v>
      </c>
      <c r="G216" s="20">
        <f>Title!C329</f>
        <v>0</v>
      </c>
      <c r="H216" s="22">
        <f>Title!I329</f>
        <v>0</v>
      </c>
      <c r="I216" s="22">
        <f>Title!J329</f>
        <v>0</v>
      </c>
      <c r="J216" s="22">
        <f>Title!K329</f>
        <v>0</v>
      </c>
      <c r="K216" s="22">
        <f>Title!L329</f>
        <v>0</v>
      </c>
      <c r="L216" s="22">
        <f>Title!M329</f>
        <v>0</v>
      </c>
      <c r="M216" s="22">
        <f>Title!N329</f>
        <v>0</v>
      </c>
      <c r="N216" s="9">
        <f>Title!O329</f>
        <v>0</v>
      </c>
    </row>
    <row r="217" spans="1:14" x14ac:dyDescent="0.25">
      <c r="A217" s="22" t="str">
        <f>Title!H330</f>
        <v>ENG</v>
      </c>
      <c r="B217" s="22" t="str">
        <f>Title!A330</f>
        <v>Let There Be Peace on Earth</v>
      </c>
      <c r="C217" s="22" t="str">
        <f>Title!E330</f>
        <v>Miller + Jackson</v>
      </c>
      <c r="D217" s="22">
        <f>Title!F330</f>
        <v>0</v>
      </c>
      <c r="E217" s="22" t="str">
        <f>Title!G330</f>
        <v>Ades</v>
      </c>
      <c r="F217" s="21">
        <f>Title!B330</f>
        <v>334</v>
      </c>
      <c r="G217" s="20">
        <f>Title!C330</f>
        <v>0</v>
      </c>
      <c r="H217" s="22">
        <f>Title!I330</f>
        <v>0</v>
      </c>
      <c r="I217" s="22" t="str">
        <f>Title!J330</f>
        <v>REL</v>
      </c>
      <c r="J217" s="22">
        <f>Title!K330</f>
        <v>0</v>
      </c>
      <c r="K217" s="22">
        <f>Title!L330</f>
        <v>0</v>
      </c>
      <c r="L217" s="22">
        <f>Title!M330</f>
        <v>0</v>
      </c>
      <c r="M217" s="22">
        <f>Title!N330</f>
        <v>0</v>
      </c>
      <c r="N217" s="9">
        <f>Title!O330</f>
        <v>0</v>
      </c>
    </row>
    <row r="218" spans="1:14" x14ac:dyDescent="0.25">
      <c r="A218" s="22" t="str">
        <f>Title!H331</f>
        <v>ENG</v>
      </c>
      <c r="B218" s="22" t="str">
        <f>Title!A331</f>
        <v>Lida Rose</v>
      </c>
      <c r="C218" s="22" t="str">
        <f>Title!E331</f>
        <v>Wilson + Meredi</v>
      </c>
      <c r="D218" s="22">
        <f>Title!F331</f>
        <v>0</v>
      </c>
      <c r="E218" s="22" t="str">
        <f>Title!G331</f>
        <v>Stickles</v>
      </c>
      <c r="F218" s="21">
        <f>Title!B331</f>
        <v>276</v>
      </c>
      <c r="G218" s="20">
        <f>Title!C331</f>
        <v>0</v>
      </c>
      <c r="H218" s="22">
        <f>Title!I331</f>
        <v>0</v>
      </c>
      <c r="I218" s="22">
        <f>Title!J331</f>
        <v>0</v>
      </c>
      <c r="J218" s="22">
        <f>Title!K331</f>
        <v>0</v>
      </c>
      <c r="K218" s="22">
        <f>Title!L331</f>
        <v>0</v>
      </c>
      <c r="L218" s="22">
        <f>Title!M331</f>
        <v>0</v>
      </c>
      <c r="M218" s="22">
        <f>Title!N331</f>
        <v>0</v>
      </c>
      <c r="N218" s="9">
        <f>Title!O331</f>
        <v>0</v>
      </c>
    </row>
    <row r="219" spans="1:14" x14ac:dyDescent="0.25">
      <c r="A219" s="22" t="str">
        <f>Title!H332</f>
        <v>ENG</v>
      </c>
      <c r="B219" s="22" t="str">
        <f>Title!A332</f>
        <v>Light My Fire</v>
      </c>
      <c r="C219" s="22" t="str">
        <f>Title!E332</f>
        <v>Doors</v>
      </c>
      <c r="D219" s="22" t="str">
        <f>Title!F332</f>
        <v>Doors</v>
      </c>
      <c r="E219" s="22" t="str">
        <f>Title!G332</f>
        <v>Rogers</v>
      </c>
      <c r="F219" s="21">
        <f>Title!B332</f>
        <v>288</v>
      </c>
      <c r="G219" s="20">
        <f>Title!C332</f>
        <v>0</v>
      </c>
      <c r="H219" s="22">
        <f>Title!I332</f>
        <v>0</v>
      </c>
      <c r="I219" s="22">
        <f>Title!J332</f>
        <v>0</v>
      </c>
      <c r="J219" s="22">
        <f>Title!K332</f>
        <v>0</v>
      </c>
      <c r="K219" s="22">
        <f>Title!L332</f>
        <v>0</v>
      </c>
      <c r="L219" s="22">
        <f>Title!M332</f>
        <v>0</v>
      </c>
      <c r="M219" s="22">
        <f>Title!N332</f>
        <v>0</v>
      </c>
      <c r="N219" s="9">
        <f>Title!O332</f>
        <v>0</v>
      </c>
    </row>
    <row r="220" spans="1:14" x14ac:dyDescent="0.25">
      <c r="A220" s="22" t="str">
        <f>Title!H333</f>
        <v>ENG</v>
      </c>
      <c r="B220" s="22" t="str">
        <f>Title!A333</f>
        <v>Linden Tree, The</v>
      </c>
      <c r="C220" s="22" t="str">
        <f>Title!E333</f>
        <v>Schubert</v>
      </c>
      <c r="D220" s="22" t="str">
        <f>Title!F333</f>
        <v>Muller</v>
      </c>
      <c r="E220" s="22" t="str">
        <f>Title!G333</f>
        <v>Ringwald</v>
      </c>
      <c r="F220" s="21">
        <f>Title!B333</f>
        <v>140</v>
      </c>
      <c r="G220" s="20">
        <f>Title!C333</f>
        <v>0</v>
      </c>
      <c r="H220" s="22">
        <f>Title!I333</f>
        <v>0</v>
      </c>
      <c r="I220" s="22">
        <f>Title!J333</f>
        <v>0</v>
      </c>
      <c r="J220" s="22">
        <f>Title!K333</f>
        <v>0</v>
      </c>
      <c r="K220" s="22">
        <f>Title!L333</f>
        <v>0</v>
      </c>
      <c r="L220" s="22">
        <f>Title!M333</f>
        <v>0</v>
      </c>
      <c r="M220" s="22">
        <f>Title!N333</f>
        <v>0</v>
      </c>
      <c r="N220" s="9">
        <f>Title!O333</f>
        <v>0</v>
      </c>
    </row>
    <row r="221" spans="1:14" x14ac:dyDescent="0.25">
      <c r="A221" s="22" t="str">
        <f>Title!H334</f>
        <v>ENG</v>
      </c>
      <c r="B221" s="22" t="str">
        <f>Title!A334</f>
        <v>Little Close Harmony, A</v>
      </c>
      <c r="C221" s="22" t="str">
        <f>Title!E334</f>
        <v>O'Hara</v>
      </c>
      <c r="D221" s="22" t="str">
        <f>Title!F334</f>
        <v>O'Hara</v>
      </c>
      <c r="E221" s="22">
        <f>Title!G334</f>
        <v>0</v>
      </c>
      <c r="F221" s="21">
        <f>Title!B334</f>
        <v>324</v>
      </c>
      <c r="G221" s="20">
        <f>Title!C334</f>
        <v>0</v>
      </c>
      <c r="H221" s="22">
        <f>Title!I334</f>
        <v>0</v>
      </c>
      <c r="I221" s="22">
        <f>Title!J334</f>
        <v>0</v>
      </c>
      <c r="J221" s="22">
        <f>Title!K334</f>
        <v>0</v>
      </c>
      <c r="K221" s="22">
        <f>Title!L334</f>
        <v>0</v>
      </c>
      <c r="L221" s="22">
        <f>Title!M334</f>
        <v>0</v>
      </c>
      <c r="M221" s="22">
        <f>Title!N334</f>
        <v>0</v>
      </c>
      <c r="N221" s="9">
        <f>Title!O334</f>
        <v>0</v>
      </c>
    </row>
    <row r="222" spans="1:14" x14ac:dyDescent="0.25">
      <c r="A222" s="22" t="str">
        <f>Title!H335</f>
        <v>ENG</v>
      </c>
      <c r="B222" s="22" t="str">
        <f>Title!A335</f>
        <v>Little Cotton Dolly</v>
      </c>
      <c r="C222" s="22" t="str">
        <f>Title!E335</f>
        <v>Geibel</v>
      </c>
      <c r="D222" s="22" t="str">
        <f>Title!F335</f>
        <v>Buck</v>
      </c>
      <c r="E222" s="22">
        <f>Title!G335</f>
        <v>0</v>
      </c>
      <c r="F222" s="21">
        <f>Title!B335</f>
        <v>999</v>
      </c>
      <c r="G222" s="20">
        <f>Title!C335</f>
        <v>0</v>
      </c>
      <c r="H222" s="22">
        <f>Title!I335</f>
        <v>0</v>
      </c>
      <c r="I222" s="22">
        <f>Title!J335</f>
        <v>0</v>
      </c>
      <c r="J222" s="22">
        <f>Title!K335</f>
        <v>0</v>
      </c>
      <c r="K222" s="22">
        <f>Title!L335</f>
        <v>0</v>
      </c>
      <c r="L222" s="22">
        <f>Title!M335</f>
        <v>0</v>
      </c>
      <c r="M222" s="22">
        <f>Title!N335</f>
        <v>0</v>
      </c>
      <c r="N222" s="9">
        <f>Title!O335</f>
        <v>0</v>
      </c>
    </row>
    <row r="223" spans="1:14" x14ac:dyDescent="0.25">
      <c r="A223" s="22" t="str">
        <f>Title!H336</f>
        <v>ENG</v>
      </c>
      <c r="B223" s="22" t="str">
        <f>Title!A336</f>
        <v>Little Girl Blue</v>
      </c>
      <c r="C223" s="22" t="str">
        <f>Title!E336</f>
        <v>Rogers</v>
      </c>
      <c r="D223" s="22" t="str">
        <f>Title!F336</f>
        <v>Hammerstein</v>
      </c>
      <c r="E223" s="22" t="str">
        <f>Title!G336</f>
        <v>Anderson</v>
      </c>
      <c r="F223" s="21">
        <f>Title!B336</f>
        <v>141</v>
      </c>
      <c r="G223" s="20">
        <f>Title!C336</f>
        <v>0</v>
      </c>
      <c r="H223" s="22">
        <f>Title!I336</f>
        <v>0</v>
      </c>
      <c r="I223" s="22">
        <f>Title!J336</f>
        <v>0</v>
      </c>
      <c r="J223" s="22">
        <f>Title!K336</f>
        <v>0</v>
      </c>
      <c r="K223" s="22">
        <f>Title!L336</f>
        <v>0</v>
      </c>
      <c r="L223" s="22">
        <f>Title!M336</f>
        <v>0</v>
      </c>
      <c r="M223" s="22">
        <f>Title!N336</f>
        <v>0</v>
      </c>
      <c r="N223" s="9">
        <f>Title!O336</f>
        <v>0</v>
      </c>
    </row>
    <row r="224" spans="1:14" x14ac:dyDescent="0.25">
      <c r="A224" s="22" t="str">
        <f>Title!H337</f>
        <v>ENG</v>
      </c>
      <c r="B224" s="22" t="str">
        <f>Title!A337</f>
        <v>Lo, A Song of Cherubim</v>
      </c>
      <c r="C224" s="22" t="str">
        <f>Title!E337</f>
        <v>Bortniansky</v>
      </c>
      <c r="D224" s="22" t="str">
        <f>Title!F337</f>
        <v>Spaight</v>
      </c>
      <c r="E224" s="22" t="str">
        <f>Title!G337</f>
        <v>Robinson</v>
      </c>
      <c r="F224" s="21">
        <f>Title!B337</f>
        <v>142</v>
      </c>
      <c r="G224" s="20">
        <f>Title!C337</f>
        <v>0</v>
      </c>
      <c r="H224" s="22">
        <f>Title!I337</f>
        <v>0</v>
      </c>
      <c r="I224" s="22">
        <f>Title!J337</f>
        <v>0</v>
      </c>
      <c r="J224" s="22">
        <f>Title!K337</f>
        <v>0</v>
      </c>
      <c r="K224" s="22">
        <f>Title!L337</f>
        <v>0</v>
      </c>
      <c r="L224" s="22">
        <f>Title!M337</f>
        <v>0</v>
      </c>
      <c r="M224" s="22">
        <f>Title!N337</f>
        <v>0</v>
      </c>
      <c r="N224" s="9">
        <f>Title!O337</f>
        <v>0</v>
      </c>
    </row>
    <row r="225" spans="1:14" x14ac:dyDescent="0.25">
      <c r="A225" s="22" t="str">
        <f>Title!H338</f>
        <v>ENG</v>
      </c>
      <c r="B225" s="22" t="str">
        <f>Title!A338</f>
        <v>Lonesome Road</v>
      </c>
      <c r="C225" s="22" t="str">
        <f>Title!E338</f>
        <v>Shilkret</v>
      </c>
      <c r="D225" s="22">
        <f>Title!F338</f>
        <v>0</v>
      </c>
      <c r="E225" s="22" t="str">
        <f>Title!G338</f>
        <v>Hansen</v>
      </c>
      <c r="F225" s="21">
        <f>Title!B338</f>
        <v>240</v>
      </c>
      <c r="G225" s="20">
        <f>Title!C338</f>
        <v>0</v>
      </c>
      <c r="H225" s="22">
        <f>Title!I338</f>
        <v>0</v>
      </c>
      <c r="I225" s="22">
        <f>Title!J338</f>
        <v>0</v>
      </c>
      <c r="J225" s="22">
        <f>Title!K338</f>
        <v>0</v>
      </c>
      <c r="K225" s="22">
        <f>Title!L338</f>
        <v>0</v>
      </c>
      <c r="L225" s="22">
        <f>Title!M338</f>
        <v>0</v>
      </c>
      <c r="M225" s="22">
        <f>Title!N338</f>
        <v>0</v>
      </c>
      <c r="N225" s="9">
        <f>Title!O338</f>
        <v>0</v>
      </c>
    </row>
    <row r="226" spans="1:14" x14ac:dyDescent="0.25">
      <c r="A226" s="22" t="str">
        <f>Title!H339</f>
        <v>ENG</v>
      </c>
      <c r="B226" s="22" t="str">
        <f>Title!A339</f>
        <v>Lord Is My Light, The</v>
      </c>
      <c r="C226" s="22" t="str">
        <f>Title!E339</f>
        <v>Allitsen</v>
      </c>
      <c r="D226" s="22">
        <f>Title!F339</f>
        <v>0</v>
      </c>
      <c r="E226" s="22" t="str">
        <f>Title!G339</f>
        <v>Samuelson</v>
      </c>
      <c r="F226" s="21">
        <f>Title!B339</f>
        <v>999</v>
      </c>
      <c r="G226" s="20">
        <f>Title!C339</f>
        <v>0</v>
      </c>
      <c r="H226" s="22">
        <f>Title!I339</f>
        <v>0</v>
      </c>
      <c r="I226" s="22" t="str">
        <f>Title!J339</f>
        <v>REL</v>
      </c>
      <c r="J226" s="22">
        <f>Title!K339</f>
        <v>0</v>
      </c>
      <c r="K226" s="22">
        <f>Title!L339</f>
        <v>0</v>
      </c>
      <c r="L226" s="22">
        <f>Title!M339</f>
        <v>0</v>
      </c>
      <c r="M226" s="22">
        <f>Title!N339</f>
        <v>0</v>
      </c>
      <c r="N226" s="9">
        <f>Title!O339</f>
        <v>0</v>
      </c>
    </row>
    <row r="227" spans="1:14" x14ac:dyDescent="0.25">
      <c r="A227" s="22" t="str">
        <f>Title!H340</f>
        <v>ENG</v>
      </c>
      <c r="B227" s="22" t="str">
        <f>Title!A340</f>
        <v>Lord Is My Shepherd, The</v>
      </c>
      <c r="C227" s="22" t="str">
        <f>Title!E340</f>
        <v>Koschat</v>
      </c>
      <c r="D227" s="22" t="str">
        <f>Title!F340</f>
        <v>Montgomery</v>
      </c>
      <c r="E227" s="22">
        <f>Title!G340</f>
        <v>0</v>
      </c>
      <c r="F227" s="21">
        <f>Title!B340</f>
        <v>0</v>
      </c>
      <c r="G227" s="20">
        <f>Title!C340</f>
        <v>0</v>
      </c>
      <c r="H227" s="22">
        <f>Title!I340</f>
        <v>0</v>
      </c>
      <c r="I227" s="22" t="str">
        <f>Title!J340</f>
        <v>REL</v>
      </c>
      <c r="J227" s="22">
        <f>Title!K340</f>
        <v>0</v>
      </c>
      <c r="K227" s="22">
        <f>Title!L340</f>
        <v>0</v>
      </c>
      <c r="L227" s="22">
        <f>Title!M340</f>
        <v>0</v>
      </c>
      <c r="M227" s="22">
        <f>Title!N340</f>
        <v>0</v>
      </c>
      <c r="N227" s="9">
        <f>Title!O340</f>
        <v>0</v>
      </c>
    </row>
    <row r="228" spans="1:14" x14ac:dyDescent="0.25">
      <c r="A228" s="22" t="str">
        <f>Title!H341</f>
        <v>ENG</v>
      </c>
      <c r="B228" s="22" t="str">
        <f>Title!A341</f>
        <v>Lord Is Risen!, The</v>
      </c>
      <c r="C228" s="22" t="str">
        <f>Title!E341</f>
        <v>Ekstrom</v>
      </c>
      <c r="D228" s="22" t="str">
        <f>Title!F341</f>
        <v>Ekstrom</v>
      </c>
      <c r="E228" s="22">
        <f>Title!G341</f>
        <v>0</v>
      </c>
      <c r="F228" s="21">
        <f>Title!B341</f>
        <v>300</v>
      </c>
      <c r="G228" s="20">
        <f>Title!C341</f>
        <v>0</v>
      </c>
      <c r="H228" s="22">
        <f>Title!I341</f>
        <v>0</v>
      </c>
      <c r="I228" s="22" t="str">
        <f>Title!J341</f>
        <v>REL</v>
      </c>
      <c r="J228" s="22">
        <f>Title!K341</f>
        <v>0</v>
      </c>
      <c r="K228" s="22">
        <f>Title!L341</f>
        <v>0</v>
      </c>
      <c r="L228" s="22">
        <f>Title!M341</f>
        <v>0</v>
      </c>
      <c r="M228" s="22" t="str">
        <f>Title!N341</f>
        <v>EAST</v>
      </c>
      <c r="N228" s="9">
        <f>Title!O341</f>
        <v>0</v>
      </c>
    </row>
    <row r="229" spans="1:14" x14ac:dyDescent="0.25">
      <c r="A229" s="22" t="str">
        <f>Title!H342</f>
        <v>ENG</v>
      </c>
      <c r="B229" s="22" t="str">
        <f>Title!A342</f>
        <v>Lord of Souls</v>
      </c>
      <c r="C229" s="22" t="str">
        <f>Title!E342</f>
        <v>Reissiger</v>
      </c>
      <c r="D229" s="22" t="str">
        <f>Title!F342</f>
        <v>Welhaven</v>
      </c>
      <c r="E229" s="22" t="str">
        <f>Title!G342</f>
        <v>Hansen</v>
      </c>
      <c r="F229" s="21">
        <f>Title!B342</f>
        <v>143</v>
      </c>
      <c r="G229" s="20">
        <f>Title!C342</f>
        <v>0</v>
      </c>
      <c r="H229" s="22">
        <f>Title!I342</f>
        <v>0</v>
      </c>
      <c r="I229" s="22">
        <f>Title!J342</f>
        <v>0</v>
      </c>
      <c r="J229" s="22">
        <f>Title!K342</f>
        <v>0</v>
      </c>
      <c r="K229" s="22">
        <f>Title!L342</f>
        <v>0</v>
      </c>
      <c r="L229" s="22">
        <f>Title!M342</f>
        <v>0</v>
      </c>
      <c r="M229" s="22">
        <f>Title!N342</f>
        <v>0</v>
      </c>
      <c r="N229" s="9">
        <f>Title!O342</f>
        <v>0</v>
      </c>
    </row>
    <row r="230" spans="1:14" x14ac:dyDescent="0.25">
      <c r="A230" s="22" t="str">
        <f>Title!H343</f>
        <v>ENG</v>
      </c>
      <c r="B230" s="22" t="str">
        <f>Title!A343</f>
        <v>Lord's Prayer</v>
      </c>
      <c r="C230" s="22" t="str">
        <f>Title!E343</f>
        <v>Malotte</v>
      </c>
      <c r="D230" s="22" t="str">
        <f>Title!F343</f>
        <v>Jesus</v>
      </c>
      <c r="E230" s="22" t="str">
        <f>Title!G343</f>
        <v>Deis</v>
      </c>
      <c r="F230" s="21">
        <f>Title!B343</f>
        <v>196</v>
      </c>
      <c r="G230" s="20">
        <f>Title!C343</f>
        <v>0</v>
      </c>
      <c r="H230" s="22">
        <f>Title!I343</f>
        <v>0</v>
      </c>
      <c r="I230" s="22" t="str">
        <f>Title!J343</f>
        <v>REL</v>
      </c>
      <c r="J230" s="22">
        <f>Title!K343</f>
        <v>0</v>
      </c>
      <c r="K230" s="22">
        <f>Title!L343</f>
        <v>0</v>
      </c>
      <c r="L230" s="22">
        <f>Title!M343</f>
        <v>0</v>
      </c>
      <c r="M230" s="22">
        <f>Title!N343</f>
        <v>0</v>
      </c>
      <c r="N230" s="9">
        <f>Title!O343</f>
        <v>0</v>
      </c>
    </row>
    <row r="231" spans="1:14" x14ac:dyDescent="0.25">
      <c r="A231" s="22" t="str">
        <f>Title!H344</f>
        <v>ENG</v>
      </c>
      <c r="B231" s="22" t="str">
        <f>Title!A344</f>
        <v>Lost Chord, The</v>
      </c>
      <c r="C231" s="22" t="str">
        <f>Title!E344</f>
        <v>Sullivan</v>
      </c>
      <c r="D231" s="22" t="str">
        <f>Title!F344</f>
        <v>Proctor</v>
      </c>
      <c r="E231" s="22" t="str">
        <f>Title!G344</f>
        <v>Brewer</v>
      </c>
      <c r="F231" s="21">
        <f>Title!B344</f>
        <v>144</v>
      </c>
      <c r="G231" s="20">
        <f>Title!C344</f>
        <v>0</v>
      </c>
      <c r="H231" s="22">
        <f>Title!I344</f>
        <v>0</v>
      </c>
      <c r="I231" s="22">
        <f>Title!J344</f>
        <v>0</v>
      </c>
      <c r="J231" s="22">
        <f>Title!K344</f>
        <v>0</v>
      </c>
      <c r="K231" s="22">
        <f>Title!L344</f>
        <v>0</v>
      </c>
      <c r="L231" s="22">
        <f>Title!M344</f>
        <v>0</v>
      </c>
      <c r="M231" s="22">
        <f>Title!N344</f>
        <v>0</v>
      </c>
      <c r="N231" s="9">
        <f>Title!O344</f>
        <v>0</v>
      </c>
    </row>
    <row r="232" spans="1:14" x14ac:dyDescent="0.25">
      <c r="A232" s="22" t="str">
        <f>Title!H345</f>
        <v>ENG</v>
      </c>
      <c r="B232" s="22" t="str">
        <f>Title!A345</f>
        <v>Love's Old Sweet Story</v>
      </c>
      <c r="C232" s="22">
        <f>Title!E345</f>
        <v>0</v>
      </c>
      <c r="D232" s="22" t="str">
        <f>Title!F345</f>
        <v>Malloy</v>
      </c>
      <c r="E232" s="22" t="str">
        <f>Title!G345</f>
        <v>Parks</v>
      </c>
      <c r="F232" s="21">
        <f>Title!B345</f>
        <v>999</v>
      </c>
      <c r="G232" s="20">
        <f>Title!C345</f>
        <v>0</v>
      </c>
      <c r="H232" s="22">
        <f>Title!I345</f>
        <v>0</v>
      </c>
      <c r="I232" s="22">
        <f>Title!J345</f>
        <v>0</v>
      </c>
      <c r="J232" s="22">
        <f>Title!K345</f>
        <v>0</v>
      </c>
      <c r="K232" s="22">
        <f>Title!L345</f>
        <v>0</v>
      </c>
      <c r="L232" s="22">
        <f>Title!M345</f>
        <v>0</v>
      </c>
      <c r="M232" s="22">
        <f>Title!N345</f>
        <v>0</v>
      </c>
      <c r="N232" s="9">
        <f>Title!O345</f>
        <v>0</v>
      </c>
    </row>
    <row r="233" spans="1:14" x14ac:dyDescent="0.25">
      <c r="A233" s="22" t="str">
        <f>Title!H347</f>
        <v>ENG</v>
      </c>
      <c r="B233" s="22" t="str">
        <f>Title!A347</f>
        <v>Luther's Cradle Hymn</v>
      </c>
      <c r="C233" s="22" t="str">
        <f>Title!E347</f>
        <v>Luther</v>
      </c>
      <c r="D233" s="22" t="str">
        <f>Title!F347</f>
        <v>Luther</v>
      </c>
      <c r="E233" s="22" t="str">
        <f>Title!G347</f>
        <v>Wilson</v>
      </c>
      <c r="F233" s="21">
        <f>Title!B347</f>
        <v>0</v>
      </c>
      <c r="G233" s="20">
        <f>Title!C347</f>
        <v>0</v>
      </c>
      <c r="H233" s="22">
        <f>Title!I347</f>
        <v>0</v>
      </c>
      <c r="I233" s="22" t="str">
        <f>Title!J347</f>
        <v>REL</v>
      </c>
      <c r="J233" s="22">
        <f>Title!K347</f>
        <v>0</v>
      </c>
      <c r="K233" s="22">
        <f>Title!L347</f>
        <v>0</v>
      </c>
      <c r="L233" s="22" t="str">
        <f>Title!M347</f>
        <v>XMAS</v>
      </c>
      <c r="M233" s="22">
        <f>Title!N347</f>
        <v>0</v>
      </c>
      <c r="N233" s="9">
        <f>Title!O347</f>
        <v>0</v>
      </c>
    </row>
    <row r="234" spans="1:14" x14ac:dyDescent="0.25">
      <c r="A234" s="22" t="str">
        <f>Title!H349</f>
        <v>ENG</v>
      </c>
      <c r="B234" s="22" t="str">
        <f>Title!A349</f>
        <v>Mairzy Doats</v>
      </c>
      <c r="C234" s="22" t="str">
        <f>Title!E349</f>
        <v>Drake</v>
      </c>
      <c r="D234" s="22" t="str">
        <f>Title!F349</f>
        <v>Drake</v>
      </c>
      <c r="E234" s="22" t="str">
        <f>Title!G349</f>
        <v>Frey</v>
      </c>
      <c r="F234" s="21">
        <f>Title!B349</f>
        <v>999</v>
      </c>
      <c r="G234" s="20">
        <f>Title!C349</f>
        <v>0</v>
      </c>
      <c r="H234" s="22">
        <f>Title!I349</f>
        <v>0</v>
      </c>
      <c r="I234" s="22">
        <f>Title!J349</f>
        <v>0</v>
      </c>
      <c r="J234" s="22">
        <f>Title!K349</f>
        <v>0</v>
      </c>
      <c r="K234" s="22">
        <f>Title!L349</f>
        <v>0</v>
      </c>
      <c r="L234" s="22">
        <f>Title!M349</f>
        <v>0</v>
      </c>
      <c r="M234" s="22">
        <f>Title!N349</f>
        <v>0</v>
      </c>
      <c r="N234" s="9">
        <f>Title!O349</f>
        <v>0</v>
      </c>
    </row>
    <row r="235" spans="1:14" x14ac:dyDescent="0.25">
      <c r="A235" s="22" t="str">
        <f>Title!H352</f>
        <v>ENG</v>
      </c>
      <c r="B235" s="22" t="str">
        <f>Title!A352</f>
        <v>Mame</v>
      </c>
      <c r="C235" s="22" t="str">
        <f>Title!E352</f>
        <v>Herman</v>
      </c>
      <c r="D235" s="22" t="str">
        <f>Title!F352</f>
        <v>Herman</v>
      </c>
      <c r="E235" s="22" t="str">
        <f>Title!G352</f>
        <v>Albert</v>
      </c>
      <c r="F235" s="21">
        <f>Title!B352</f>
        <v>999</v>
      </c>
      <c r="G235" s="20">
        <f>Title!C352</f>
        <v>0</v>
      </c>
      <c r="H235" s="22">
        <f>Title!I352</f>
        <v>0</v>
      </c>
      <c r="I235" s="22">
        <f>Title!J352</f>
        <v>0</v>
      </c>
      <c r="J235" s="22">
        <f>Title!K352</f>
        <v>0</v>
      </c>
      <c r="K235" s="22">
        <f>Title!L352</f>
        <v>0</v>
      </c>
      <c r="L235" s="22">
        <f>Title!M352</f>
        <v>0</v>
      </c>
      <c r="M235" s="22">
        <f>Title!N352</f>
        <v>0</v>
      </c>
      <c r="N235" s="9">
        <f>Title!O352</f>
        <v>0</v>
      </c>
    </row>
    <row r="236" spans="1:14" x14ac:dyDescent="0.25">
      <c r="A236" s="22" t="str">
        <f>Title!H353</f>
        <v>ENG</v>
      </c>
      <c r="B236" s="22" t="str">
        <f>Title!A353</f>
        <v>Man and His World</v>
      </c>
      <c r="C236" s="22" t="str">
        <f>Title!E353</f>
        <v>Hughes</v>
      </c>
      <c r="D236" s="22" t="str">
        <f>Title!F353</f>
        <v>Cross</v>
      </c>
      <c r="E236" s="22">
        <f>Title!G353</f>
        <v>0</v>
      </c>
      <c r="F236" s="21">
        <f>Title!B353</f>
        <v>146</v>
      </c>
      <c r="G236" s="20">
        <f>Title!C353</f>
        <v>0</v>
      </c>
      <c r="H236" s="22">
        <f>Title!I353</f>
        <v>0</v>
      </c>
      <c r="I236" s="22" t="str">
        <f>Title!J353</f>
        <v>REL</v>
      </c>
      <c r="J236" s="22">
        <f>Title!K353</f>
        <v>0</v>
      </c>
      <c r="K236" s="22">
        <f>Title!L353</f>
        <v>0</v>
      </c>
      <c r="L236" s="22">
        <f>Title!M353</f>
        <v>0</v>
      </c>
      <c r="M236" s="22">
        <f>Title!N353</f>
        <v>0</v>
      </c>
      <c r="N236" s="9">
        <f>Title!O353</f>
        <v>0</v>
      </c>
    </row>
    <row r="237" spans="1:14" x14ac:dyDescent="0.25">
      <c r="A237" s="22" t="str">
        <f>Title!H354</f>
        <v>ENG</v>
      </c>
      <c r="B237" s="22" t="str">
        <f>Title!A354</f>
        <v>March of the Three Kings</v>
      </c>
      <c r="C237" s="22" t="str">
        <f>Title!E354</f>
        <v>Bizet</v>
      </c>
      <c r="D237" s="22" t="str">
        <f>Title!F354</f>
        <v>Bizet</v>
      </c>
      <c r="E237" s="22" t="str">
        <f>Title!G354</f>
        <v>Smith</v>
      </c>
      <c r="F237" s="21">
        <f>Title!B354</f>
        <v>999</v>
      </c>
      <c r="G237" s="20">
        <f>Title!C354</f>
        <v>0</v>
      </c>
      <c r="H237" s="22">
        <f>Title!I354</f>
        <v>0</v>
      </c>
      <c r="I237" s="22" t="str">
        <f>Title!J354</f>
        <v>REL</v>
      </c>
      <c r="J237" s="22">
        <f>Title!K354</f>
        <v>0</v>
      </c>
      <c r="K237" s="22">
        <f>Title!L354</f>
        <v>0</v>
      </c>
      <c r="L237" s="22" t="str">
        <f>Title!M354</f>
        <v>XMAS</v>
      </c>
      <c r="M237" s="22">
        <f>Title!N354</f>
        <v>0</v>
      </c>
      <c r="N237" s="9">
        <f>Title!O354</f>
        <v>0</v>
      </c>
    </row>
    <row r="238" spans="1:14" x14ac:dyDescent="0.25">
      <c r="A238" s="22" t="str">
        <f>Title!H355</f>
        <v>ENG</v>
      </c>
      <c r="B238" s="22" t="str">
        <f>Title!A355</f>
        <v>Marching On</v>
      </c>
      <c r="C238" s="22">
        <f>Title!E355</f>
        <v>0</v>
      </c>
      <c r="D238" s="22" t="str">
        <f>Title!F355</f>
        <v>Wick</v>
      </c>
      <c r="E238" s="22" t="str">
        <f>Title!G355</f>
        <v>Wick</v>
      </c>
      <c r="F238" s="21">
        <f>Title!B355</f>
        <v>147</v>
      </c>
      <c r="G238" s="20">
        <f>Title!C355</f>
        <v>0</v>
      </c>
      <c r="H238" s="22">
        <f>Title!I355</f>
        <v>0</v>
      </c>
      <c r="I238" s="22">
        <f>Title!J355</f>
        <v>0</v>
      </c>
      <c r="J238" s="22">
        <f>Title!K355</f>
        <v>0</v>
      </c>
      <c r="K238" s="22">
        <f>Title!L355</f>
        <v>0</v>
      </c>
      <c r="L238" s="22">
        <f>Title!M355</f>
        <v>0</v>
      </c>
      <c r="M238" s="22">
        <f>Title!N355</f>
        <v>0</v>
      </c>
      <c r="N238" s="9">
        <f>Title!O355</f>
        <v>0</v>
      </c>
    </row>
    <row r="239" spans="1:14" x14ac:dyDescent="0.25">
      <c r="A239" s="22" t="str">
        <f>Title!H356</f>
        <v>ENG</v>
      </c>
      <c r="B239" s="22" t="str">
        <f>Title!A356</f>
        <v>Marching to Pretoria</v>
      </c>
      <c r="C239" s="22" t="str">
        <f>Title!E356</f>
        <v>Marais</v>
      </c>
      <c r="D239" s="22">
        <f>Title!F356</f>
        <v>0</v>
      </c>
      <c r="E239" s="22" t="str">
        <f>Title!G356</f>
        <v>Abbottk</v>
      </c>
      <c r="F239" s="21">
        <f>Title!B356</f>
        <v>999</v>
      </c>
      <c r="G239" s="20">
        <f>Title!C356</f>
        <v>0</v>
      </c>
      <c r="H239" s="22">
        <f>Title!I356</f>
        <v>0</v>
      </c>
      <c r="I239" s="22">
        <f>Title!J356</f>
        <v>0</v>
      </c>
      <c r="J239" s="22">
        <f>Title!K356</f>
        <v>0</v>
      </c>
      <c r="K239" s="22">
        <f>Title!L356</f>
        <v>0</v>
      </c>
      <c r="L239" s="22">
        <f>Title!M356</f>
        <v>0</v>
      </c>
      <c r="M239" s="22">
        <f>Title!N356</f>
        <v>0</v>
      </c>
      <c r="N239" s="9">
        <f>Title!O356</f>
        <v>0</v>
      </c>
    </row>
    <row r="240" spans="1:14" x14ac:dyDescent="0.25">
      <c r="A240" s="22" t="str">
        <f>Title!H358</f>
        <v>ENG</v>
      </c>
      <c r="B240" s="22" t="str">
        <f>Title!A358</f>
        <v>Medley from the Sunny South</v>
      </c>
      <c r="C240" s="22" t="str">
        <f>Title!E358</f>
        <v>Harris</v>
      </c>
      <c r="D240" s="22" t="str">
        <f>Title!F358</f>
        <v>Harris</v>
      </c>
      <c r="E240" s="22">
        <f>Title!G358</f>
        <v>0</v>
      </c>
      <c r="F240" s="21">
        <f>Title!B358</f>
        <v>148</v>
      </c>
      <c r="G240" s="20">
        <f>Title!C358</f>
        <v>0</v>
      </c>
      <c r="H240" s="22">
        <f>Title!I358</f>
        <v>0</v>
      </c>
      <c r="I240" s="22">
        <f>Title!J358</f>
        <v>0</v>
      </c>
      <c r="J240" s="22">
        <f>Title!K358</f>
        <v>0</v>
      </c>
      <c r="K240" s="22">
        <f>Title!L358</f>
        <v>0</v>
      </c>
      <c r="L240" s="22">
        <f>Title!M358</f>
        <v>0</v>
      </c>
      <c r="M240" s="22">
        <f>Title!N358</f>
        <v>0</v>
      </c>
      <c r="N240" s="9">
        <f>Title!O358</f>
        <v>0</v>
      </c>
    </row>
    <row r="241" spans="1:14" x14ac:dyDescent="0.25">
      <c r="A241" s="22" t="str">
        <f>Title!H359</f>
        <v>ENG</v>
      </c>
      <c r="B241" s="22" t="str">
        <f>Title!A359</f>
        <v>Memories</v>
      </c>
      <c r="C241" s="22" t="str">
        <f>Title!E359</f>
        <v>Alstyne</v>
      </c>
      <c r="D241" s="22" t="str">
        <f>Title!F359</f>
        <v>Kahn</v>
      </c>
      <c r="E241" s="22" t="str">
        <f>Title!G359</f>
        <v>Scotson</v>
      </c>
      <c r="F241" s="21">
        <f>Title!B359</f>
        <v>999</v>
      </c>
      <c r="G241" s="20">
        <f>Title!C359</f>
        <v>0</v>
      </c>
      <c r="H241" s="22">
        <f>Title!I359</f>
        <v>0</v>
      </c>
      <c r="I241" s="22">
        <f>Title!J359</f>
        <v>0</v>
      </c>
      <c r="J241" s="22">
        <f>Title!K359</f>
        <v>0</v>
      </c>
      <c r="K241" s="22">
        <f>Title!L359</f>
        <v>0</v>
      </c>
      <c r="L241" s="22">
        <f>Title!M359</f>
        <v>0</v>
      </c>
      <c r="M241" s="22">
        <f>Title!N359</f>
        <v>0</v>
      </c>
      <c r="N241" s="9">
        <f>Title!O359</f>
        <v>0</v>
      </c>
    </row>
    <row r="242" spans="1:14" x14ac:dyDescent="0.25">
      <c r="A242" s="22" t="str">
        <f>Title!H362</f>
        <v>ENG</v>
      </c>
      <c r="B242" s="22" t="str">
        <f>Title!A362</f>
        <v>Mem'ry, A</v>
      </c>
      <c r="C242" s="22" t="str">
        <f>Title!E362</f>
        <v>Spies</v>
      </c>
      <c r="D242" s="22">
        <f>Title!F362</f>
        <v>0</v>
      </c>
      <c r="E242" s="22">
        <f>Title!G362</f>
        <v>0</v>
      </c>
      <c r="F242" s="21">
        <f>Title!B362</f>
        <v>280</v>
      </c>
      <c r="G242" s="20">
        <f>Title!C362</f>
        <v>0</v>
      </c>
      <c r="H242" s="22">
        <f>Title!I362</f>
        <v>0</v>
      </c>
      <c r="I242" s="22">
        <f>Title!J362</f>
        <v>0</v>
      </c>
      <c r="J242" s="22">
        <f>Title!K362</f>
        <v>0</v>
      </c>
      <c r="K242" s="22">
        <f>Title!L362</f>
        <v>0</v>
      </c>
      <c r="L242" s="22">
        <f>Title!M362</f>
        <v>0</v>
      </c>
      <c r="M242" s="22">
        <f>Title!N362</f>
        <v>0</v>
      </c>
      <c r="N242" s="9">
        <f>Title!O362</f>
        <v>0</v>
      </c>
    </row>
    <row r="243" spans="1:14" x14ac:dyDescent="0.25">
      <c r="A243" s="22" t="str">
        <f>Title!H363</f>
        <v>ENG</v>
      </c>
      <c r="B243" s="22" t="str">
        <f>Title!A363</f>
        <v>Men of Harlech</v>
      </c>
      <c r="C243" s="22">
        <f>Title!E363</f>
        <v>0</v>
      </c>
      <c r="D243" s="22" t="str">
        <f>Title!F363</f>
        <v>Vabdevere</v>
      </c>
      <c r="E243" s="22" t="str">
        <f>Title!G363</f>
        <v>Loerner</v>
      </c>
      <c r="F243" s="21">
        <f>Title!B363</f>
        <v>999</v>
      </c>
      <c r="G243" s="20">
        <f>Title!C363</f>
        <v>0</v>
      </c>
      <c r="H243" s="22" t="str">
        <f>Title!I363</f>
        <v>FOLK</v>
      </c>
      <c r="I243" s="22">
        <f>Title!J363</f>
        <v>0</v>
      </c>
      <c r="J243" s="22">
        <f>Title!K363</f>
        <v>0</v>
      </c>
      <c r="K243" s="22" t="str">
        <f>Title!L363</f>
        <v>PATR</v>
      </c>
      <c r="L243" s="22">
        <f>Title!M363</f>
        <v>0</v>
      </c>
      <c r="M243" s="22">
        <f>Title!N363</f>
        <v>0</v>
      </c>
      <c r="N243" s="9">
        <f>Title!O363</f>
        <v>0</v>
      </c>
    </row>
    <row r="244" spans="1:14" x14ac:dyDescent="0.25">
      <c r="A244" s="22" t="str">
        <f>Title!H364</f>
        <v>ENG</v>
      </c>
      <c r="B244" s="22" t="str">
        <f>Title!A364</f>
        <v>Mighty Fortress Is Our Lord, A</v>
      </c>
      <c r="C244" s="22" t="str">
        <f>Title!E364</f>
        <v>Luther</v>
      </c>
      <c r="D244" s="22" t="str">
        <f>Title!F364</f>
        <v>Luther</v>
      </c>
      <c r="E244" s="22" t="str">
        <f>Title!G364</f>
        <v>Wick</v>
      </c>
      <c r="F244" s="21">
        <f>Title!B364</f>
        <v>82</v>
      </c>
      <c r="G244" s="20">
        <f>Title!C364</f>
        <v>0</v>
      </c>
      <c r="H244" s="22">
        <f>Title!I364</f>
        <v>0</v>
      </c>
      <c r="I244" s="22" t="str">
        <f>Title!J364</f>
        <v>REL</v>
      </c>
      <c r="J244" s="22">
        <f>Title!K364</f>
        <v>0</v>
      </c>
      <c r="K244" s="22">
        <f>Title!L364</f>
        <v>0</v>
      </c>
      <c r="L244" s="22">
        <f>Title!M364</f>
        <v>0</v>
      </c>
      <c r="M244" s="22">
        <f>Title!N364</f>
        <v>0</v>
      </c>
      <c r="N244" s="9">
        <f>Title!O364</f>
        <v>0</v>
      </c>
    </row>
    <row r="245" spans="1:14" x14ac:dyDescent="0.25">
      <c r="A245" s="22" t="str">
        <f>Title!H367</f>
        <v>ENG</v>
      </c>
      <c r="B245" s="22" t="str">
        <f>Title!A367</f>
        <v>Moonlit Night, A</v>
      </c>
      <c r="C245" s="22" t="str">
        <f>Title!E367</f>
        <v>Wennerberg</v>
      </c>
      <c r="D245" s="22" t="str">
        <f>Title!F367</f>
        <v>Fay</v>
      </c>
      <c r="E245" s="22" t="str">
        <f>Title!G367</f>
        <v>Luvaas</v>
      </c>
      <c r="F245" s="21">
        <f>Title!B367</f>
        <v>999</v>
      </c>
      <c r="G245" s="20">
        <f>Title!C367</f>
        <v>0</v>
      </c>
      <c r="H245" s="22">
        <f>Title!I367</f>
        <v>0</v>
      </c>
      <c r="I245" s="22">
        <f>Title!J367</f>
        <v>0</v>
      </c>
      <c r="J245" s="22">
        <f>Title!K367</f>
        <v>0</v>
      </c>
      <c r="K245" s="22">
        <f>Title!L367</f>
        <v>0</v>
      </c>
      <c r="L245" s="22">
        <f>Title!M367</f>
        <v>0</v>
      </c>
      <c r="M245" s="22">
        <f>Title!N367</f>
        <v>0</v>
      </c>
      <c r="N245" s="9">
        <f>Title!O367</f>
        <v>0</v>
      </c>
    </row>
    <row r="246" spans="1:14" x14ac:dyDescent="0.25">
      <c r="A246" s="22" t="str">
        <f>Title!H371</f>
        <v>ENG</v>
      </c>
      <c r="B246" s="22" t="str">
        <f>Title!A371</f>
        <v>Morning</v>
      </c>
      <c r="C246" s="22" t="str">
        <f>Title!E371</f>
        <v>Speaks</v>
      </c>
      <c r="D246" s="22" t="str">
        <f>Title!F371</f>
        <v>Stanton</v>
      </c>
      <c r="E246" s="22" t="str">
        <f>Title!G371</f>
        <v>Baldwin</v>
      </c>
      <c r="F246" s="21">
        <f>Title!B371</f>
        <v>150</v>
      </c>
      <c r="G246" s="20">
        <f>Title!C371</f>
        <v>0</v>
      </c>
      <c r="H246" s="22">
        <f>Title!I371</f>
        <v>0</v>
      </c>
      <c r="I246" s="22">
        <f>Title!J371</f>
        <v>0</v>
      </c>
      <c r="J246" s="22">
        <f>Title!K371</f>
        <v>0</v>
      </c>
      <c r="K246" s="22">
        <f>Title!L371</f>
        <v>0</v>
      </c>
      <c r="L246" s="22">
        <f>Title!M371</f>
        <v>0</v>
      </c>
      <c r="M246" s="22">
        <f>Title!N371</f>
        <v>0</v>
      </c>
      <c r="N246" s="9">
        <f>Title!O371</f>
        <v>0</v>
      </c>
    </row>
    <row r="247" spans="1:14" x14ac:dyDescent="0.25">
      <c r="A247" s="22" t="str">
        <f>Title!H372</f>
        <v>ENG</v>
      </c>
      <c r="B247" s="22" t="str">
        <f>Title!A372</f>
        <v>Mosquitoes</v>
      </c>
      <c r="C247" s="22" t="str">
        <f>Title!E372</f>
        <v>Bliss</v>
      </c>
      <c r="D247" s="22" t="str">
        <f>Title!F372</f>
        <v>Hathaway</v>
      </c>
      <c r="E247" s="22">
        <f>Title!G372</f>
        <v>0</v>
      </c>
      <c r="F247" s="21">
        <f>Title!B372</f>
        <v>999</v>
      </c>
      <c r="G247" s="20">
        <f>Title!C372</f>
        <v>0</v>
      </c>
      <c r="H247" s="22">
        <f>Title!I372</f>
        <v>0</v>
      </c>
      <c r="I247" s="22">
        <f>Title!J372</f>
        <v>0</v>
      </c>
      <c r="J247" s="22">
        <f>Title!K372</f>
        <v>0</v>
      </c>
      <c r="K247" s="22">
        <f>Title!L372</f>
        <v>0</v>
      </c>
      <c r="L247" s="22">
        <f>Title!M372</f>
        <v>0</v>
      </c>
      <c r="M247" s="22">
        <f>Title!N372</f>
        <v>0</v>
      </c>
      <c r="N247" s="9">
        <f>Title!O372</f>
        <v>0</v>
      </c>
    </row>
    <row r="248" spans="1:14" x14ac:dyDescent="0.25">
      <c r="A248" s="22" t="str">
        <f>Title!H374</f>
        <v>ENG</v>
      </c>
      <c r="B248" s="22" t="str">
        <f>Title!A374</f>
        <v>My Country 'Tis of Thee</v>
      </c>
      <c r="C248" s="22" t="str">
        <f>Title!E374</f>
        <v>Lully</v>
      </c>
      <c r="D248" s="22">
        <f>Title!F374</f>
        <v>0</v>
      </c>
      <c r="E248" s="22">
        <f>Title!G374</f>
        <v>0</v>
      </c>
      <c r="F248" s="21">
        <f>Title!B374</f>
        <v>0</v>
      </c>
      <c r="G248" s="20">
        <f>Title!C374</f>
        <v>0</v>
      </c>
      <c r="H248" s="22">
        <f>Title!I374</f>
        <v>0</v>
      </c>
      <c r="I248" s="22">
        <f>Title!J374</f>
        <v>0</v>
      </c>
      <c r="J248" s="22">
        <f>Title!K374</f>
        <v>0</v>
      </c>
      <c r="K248" s="22" t="str">
        <f>Title!L374</f>
        <v>PATR</v>
      </c>
      <c r="L248" s="22">
        <f>Title!M374</f>
        <v>0</v>
      </c>
      <c r="M248" s="22">
        <f>Title!N374</f>
        <v>0</v>
      </c>
      <c r="N248" s="9">
        <f>Title!O374</f>
        <v>0</v>
      </c>
    </row>
    <row r="249" spans="1:14" x14ac:dyDescent="0.25">
      <c r="A249" s="22" t="str">
        <f>Title!H375</f>
        <v>ENG</v>
      </c>
      <c r="B249" s="22" t="str">
        <f>Title!A375</f>
        <v>My Eternak King</v>
      </c>
      <c r="C249" s="22" t="str">
        <f>Title!E375</f>
        <v>Marshall</v>
      </c>
      <c r="D249" s="22" t="str">
        <f>Title!F375</f>
        <v>Caswell</v>
      </c>
      <c r="E249" s="22">
        <f>Title!G375</f>
        <v>0</v>
      </c>
      <c r="F249" s="21">
        <f>Title!B375</f>
        <v>294</v>
      </c>
      <c r="G249" s="20">
        <f>Title!C375</f>
        <v>0</v>
      </c>
      <c r="H249" s="22">
        <f>Title!I375</f>
        <v>0</v>
      </c>
      <c r="I249" s="22" t="str">
        <f>Title!J375</f>
        <v>REL</v>
      </c>
      <c r="J249" s="22">
        <f>Title!K375</f>
        <v>0</v>
      </c>
      <c r="K249" s="22">
        <f>Title!L375</f>
        <v>0</v>
      </c>
      <c r="L249" s="22">
        <f>Title!M375</f>
        <v>0</v>
      </c>
      <c r="M249" s="22">
        <f>Title!N375</f>
        <v>0</v>
      </c>
      <c r="N249" s="9">
        <f>Title!O375</f>
        <v>0</v>
      </c>
    </row>
    <row r="250" spans="1:14" x14ac:dyDescent="0.25">
      <c r="A250" s="22" t="str">
        <f>Title!H376</f>
        <v>ENG</v>
      </c>
      <c r="B250" s="22" t="str">
        <f>Title!A376</f>
        <v>My Fair Lady</v>
      </c>
      <c r="C250" s="22" t="str">
        <f>Title!E376</f>
        <v>Loewe</v>
      </c>
      <c r="D250" s="22" t="str">
        <f>Title!F376</f>
        <v>Lerner</v>
      </c>
      <c r="E250" s="22" t="str">
        <f>Title!G376</f>
        <v>Warnick</v>
      </c>
      <c r="F250" s="21">
        <f>Title!B376</f>
        <v>277</v>
      </c>
      <c r="G250" s="20">
        <f>Title!C376</f>
        <v>0</v>
      </c>
      <c r="H250" s="22">
        <f>Title!I376</f>
        <v>0</v>
      </c>
      <c r="I250" s="22">
        <f>Title!J376</f>
        <v>0</v>
      </c>
      <c r="J250" s="22">
        <f>Title!K376</f>
        <v>0</v>
      </c>
      <c r="K250" s="22">
        <f>Title!L376</f>
        <v>0</v>
      </c>
      <c r="L250" s="22">
        <f>Title!M376</f>
        <v>0</v>
      </c>
      <c r="M250" s="22">
        <f>Title!N376</f>
        <v>0</v>
      </c>
      <c r="N250" s="9">
        <f>Title!O376</f>
        <v>0</v>
      </c>
    </row>
    <row r="251" spans="1:14" x14ac:dyDescent="0.25">
      <c r="A251" s="22" t="str">
        <f>Title!H377</f>
        <v>ENG</v>
      </c>
      <c r="B251" s="22" t="str">
        <f>Title!A377</f>
        <v>My Little Banjo</v>
      </c>
      <c r="C251" s="22" t="str">
        <f>Title!E377</f>
        <v>Dickmont</v>
      </c>
      <c r="D251" s="22" t="str">
        <f>Title!F377</f>
        <v>Rutherford</v>
      </c>
      <c r="E251" s="22" t="str">
        <f>Title!G377</f>
        <v>Brewer</v>
      </c>
      <c r="F251" s="21">
        <f>Title!B377</f>
        <v>152</v>
      </c>
      <c r="G251" s="20">
        <f>Title!C377</f>
        <v>0</v>
      </c>
      <c r="H251" s="22">
        <f>Title!I377</f>
        <v>0</v>
      </c>
      <c r="I251" s="22">
        <f>Title!J377</f>
        <v>0</v>
      </c>
      <c r="J251" s="22">
        <f>Title!K377</f>
        <v>0</v>
      </c>
      <c r="K251" s="22">
        <f>Title!L377</f>
        <v>0</v>
      </c>
      <c r="L251" s="22">
        <f>Title!M377</f>
        <v>0</v>
      </c>
      <c r="M251" s="22">
        <f>Title!N377</f>
        <v>0</v>
      </c>
      <c r="N251" s="9">
        <f>Title!O377</f>
        <v>0</v>
      </c>
    </row>
    <row r="252" spans="1:14" x14ac:dyDescent="0.25">
      <c r="A252" s="22" t="str">
        <f>Title!H378</f>
        <v>ENG</v>
      </c>
      <c r="B252" s="22" t="str">
        <f>Title!A378</f>
        <v>My Lord, What a Mornin'</v>
      </c>
      <c r="C252" s="22">
        <f>Title!E378</f>
        <v>0</v>
      </c>
      <c r="D252" s="22">
        <f>Title!F378</f>
        <v>0</v>
      </c>
      <c r="E252" s="22" t="str">
        <f>Title!G378</f>
        <v>Gilliam</v>
      </c>
      <c r="F252" s="21">
        <f>Title!B378</f>
        <v>153</v>
      </c>
      <c r="G252" s="20">
        <f>Title!C378</f>
        <v>0</v>
      </c>
      <c r="H252" s="22">
        <f>Title!I378</f>
        <v>0</v>
      </c>
      <c r="I252" s="22" t="str">
        <f>Title!J378</f>
        <v>REL</v>
      </c>
      <c r="J252" s="22" t="str">
        <f>Title!K378</f>
        <v>SPIR</v>
      </c>
      <c r="K252" s="22">
        <f>Title!L378</f>
        <v>0</v>
      </c>
      <c r="L252" s="22">
        <f>Title!M378</f>
        <v>0</v>
      </c>
      <c r="M252" s="22">
        <f>Title!N378</f>
        <v>0</v>
      </c>
      <c r="N252" s="9">
        <f>Title!O378</f>
        <v>0</v>
      </c>
    </row>
    <row r="253" spans="1:14" x14ac:dyDescent="0.25">
      <c r="A253" s="22" t="str">
        <f>Title!H379</f>
        <v>ENG</v>
      </c>
      <c r="B253" s="22" t="str">
        <f>Title!A379</f>
        <v>My Lord, What a Mornin'</v>
      </c>
      <c r="C253" s="22">
        <f>Title!E379</f>
        <v>0</v>
      </c>
      <c r="D253" s="22">
        <f>Title!F379</f>
        <v>0</v>
      </c>
      <c r="E253" s="22" t="str">
        <f>Title!G379</f>
        <v>Morgan</v>
      </c>
      <c r="F253" s="21">
        <f>Title!B379</f>
        <v>180</v>
      </c>
      <c r="G253" s="20">
        <f>Title!C379</f>
        <v>0</v>
      </c>
      <c r="H253" s="22">
        <f>Title!I379</f>
        <v>0</v>
      </c>
      <c r="I253" s="22" t="str">
        <f>Title!J379</f>
        <v>REL</v>
      </c>
      <c r="J253" s="22" t="str">
        <f>Title!K379</f>
        <v>SPIR</v>
      </c>
      <c r="K253" s="22">
        <f>Title!L379</f>
        <v>0</v>
      </c>
      <c r="L253" s="22">
        <f>Title!M379</f>
        <v>0</v>
      </c>
      <c r="M253" s="22">
        <f>Title!N379</f>
        <v>0</v>
      </c>
      <c r="N253" s="9">
        <f>Title!O379</f>
        <v>0</v>
      </c>
    </row>
    <row r="254" spans="1:14" x14ac:dyDescent="0.25">
      <c r="A254" s="22" t="str">
        <f>Title!H380</f>
        <v>ENG</v>
      </c>
      <c r="B254" s="22" t="str">
        <f>Title!A380</f>
        <v>My Mountain Home</v>
      </c>
      <c r="C254" s="22" t="str">
        <f>Title!E380</f>
        <v>Johnson</v>
      </c>
      <c r="D254" s="22" t="str">
        <f>Title!F380</f>
        <v>Shannon</v>
      </c>
      <c r="E254" s="22" t="str">
        <f>Title!G380</f>
        <v>Embury</v>
      </c>
      <c r="F254" s="21">
        <f>Title!B380</f>
        <v>312</v>
      </c>
      <c r="G254" s="20" t="str">
        <f>Title!C380</f>
        <v>?</v>
      </c>
      <c r="H254" s="22">
        <f>Title!I380</f>
        <v>0</v>
      </c>
      <c r="I254" s="22">
        <f>Title!J380</f>
        <v>0</v>
      </c>
      <c r="J254" s="22">
        <f>Title!K380</f>
        <v>0</v>
      </c>
      <c r="K254" s="22">
        <f>Title!L380</f>
        <v>0</v>
      </c>
      <c r="L254" s="22">
        <f>Title!M380</f>
        <v>0</v>
      </c>
      <c r="M254" s="22">
        <f>Title!N380</f>
        <v>0</v>
      </c>
      <c r="N254" s="9">
        <f>Title!O380</f>
        <v>0</v>
      </c>
    </row>
    <row r="255" spans="1:14" x14ac:dyDescent="0.25">
      <c r="A255" s="22" t="str">
        <f>Title!H381</f>
        <v>ENG</v>
      </c>
      <c r="B255" s="22" t="str">
        <f>Title!A381</f>
        <v>My Old Kentucky Home Good Night</v>
      </c>
      <c r="C255" s="22" t="str">
        <f>Title!E381</f>
        <v>Foster</v>
      </c>
      <c r="D255" s="22" t="str">
        <f>Title!F381</f>
        <v>Foster</v>
      </c>
      <c r="E255" s="22" t="str">
        <f>Title!G381</f>
        <v>Schattuck</v>
      </c>
      <c r="F255" s="21">
        <f>Title!B381</f>
        <v>360</v>
      </c>
      <c r="G255" s="20">
        <f>Title!C381</f>
        <v>0</v>
      </c>
      <c r="H255" s="22">
        <f>Title!I381</f>
        <v>0</v>
      </c>
      <c r="I255" s="22">
        <f>Title!J381</f>
        <v>0</v>
      </c>
      <c r="J255" s="22">
        <f>Title!K381</f>
        <v>0</v>
      </c>
      <c r="K255" s="22">
        <f>Title!L381</f>
        <v>0</v>
      </c>
      <c r="L255" s="22">
        <f>Title!M381</f>
        <v>0</v>
      </c>
      <c r="M255" s="22">
        <f>Title!N381</f>
        <v>0</v>
      </c>
      <c r="N255" s="9">
        <f>Title!O381</f>
        <v>0</v>
      </c>
    </row>
    <row r="256" spans="1:14" x14ac:dyDescent="0.25">
      <c r="A256" s="22" t="str">
        <f>Title!H384</f>
        <v>ENG</v>
      </c>
      <c r="B256" s="22" t="str">
        <f>Title!A384</f>
        <v>National Anthems</v>
      </c>
      <c r="C256" s="22" t="str">
        <f>Title!E384</f>
        <v>collection</v>
      </c>
      <c r="D256" s="22">
        <f>Title!F384</f>
        <v>0</v>
      </c>
      <c r="E256" s="22">
        <f>Title!G384</f>
        <v>0</v>
      </c>
      <c r="F256" s="21">
        <f>Title!B384</f>
        <v>33</v>
      </c>
      <c r="G256" s="20">
        <f>Title!C384</f>
        <v>0</v>
      </c>
      <c r="H256" s="22">
        <f>Title!I384</f>
        <v>0</v>
      </c>
      <c r="I256" s="22">
        <f>Title!J384</f>
        <v>0</v>
      </c>
      <c r="J256" s="22">
        <f>Title!K384</f>
        <v>0</v>
      </c>
      <c r="K256" s="22">
        <f>Title!L384</f>
        <v>0</v>
      </c>
      <c r="L256" s="22">
        <f>Title!M384</f>
        <v>0</v>
      </c>
      <c r="M256" s="22">
        <f>Title!N384</f>
        <v>0</v>
      </c>
      <c r="N256" s="9">
        <f>Title!O384</f>
        <v>0</v>
      </c>
    </row>
    <row r="257" spans="1:14" x14ac:dyDescent="0.25">
      <c r="A257" s="22" t="str">
        <f>Title!H385</f>
        <v>ENG</v>
      </c>
      <c r="B257" s="22" t="str">
        <f>Title!A385</f>
        <v>Nature's Wonderland</v>
      </c>
      <c r="C257" s="22" t="str">
        <f>Title!E385</f>
        <v>Peters</v>
      </c>
      <c r="D257" s="22" t="str">
        <f>Title!F385</f>
        <v>Wick</v>
      </c>
      <c r="E257" s="22" t="str">
        <f>Title!G385</f>
        <v>Wick</v>
      </c>
      <c r="F257" s="21">
        <f>Title!B385</f>
        <v>154</v>
      </c>
      <c r="G257" s="20">
        <f>Title!C385</f>
        <v>0</v>
      </c>
      <c r="H257" s="22">
        <f>Title!I385</f>
        <v>0</v>
      </c>
      <c r="I257" s="22">
        <f>Title!J385</f>
        <v>0</v>
      </c>
      <c r="J257" s="22">
        <f>Title!K385</f>
        <v>0</v>
      </c>
      <c r="K257" s="22">
        <f>Title!L385</f>
        <v>0</v>
      </c>
      <c r="L257" s="22">
        <f>Title!M385</f>
        <v>0</v>
      </c>
      <c r="M257" s="22">
        <f>Title!N385</f>
        <v>0</v>
      </c>
      <c r="N257" s="9">
        <f>Title!O385</f>
        <v>0</v>
      </c>
    </row>
    <row r="258" spans="1:14" x14ac:dyDescent="0.25">
      <c r="A258" s="22" t="str">
        <f>Title!H386</f>
        <v>ENG</v>
      </c>
      <c r="B258" s="22" t="str">
        <f>Title!A386</f>
        <v>Navy Hymn</v>
      </c>
      <c r="C258" s="22" t="str">
        <f>Title!E386</f>
        <v>Dykes, et al</v>
      </c>
      <c r="D258" s="22" t="str">
        <f>Title!F386</f>
        <v>Dykes, et al</v>
      </c>
      <c r="E258" s="22" t="str">
        <f>Title!G386</f>
        <v>Scott</v>
      </c>
      <c r="F258" s="21">
        <f>Title!B386</f>
        <v>155</v>
      </c>
      <c r="G258" s="20">
        <f>Title!C386</f>
        <v>0</v>
      </c>
      <c r="H258" s="22">
        <f>Title!I386</f>
        <v>0</v>
      </c>
      <c r="I258" s="22" t="str">
        <f>Title!J386</f>
        <v>REL</v>
      </c>
      <c r="J258" s="22">
        <f>Title!K386</f>
        <v>0</v>
      </c>
      <c r="K258" s="22">
        <f>Title!L386</f>
        <v>0</v>
      </c>
      <c r="L258" s="22">
        <f>Title!M386</f>
        <v>0</v>
      </c>
      <c r="M258" s="22">
        <f>Title!N386</f>
        <v>0</v>
      </c>
      <c r="N258" s="9">
        <f>Title!O386</f>
        <v>0</v>
      </c>
    </row>
    <row r="259" spans="1:14" x14ac:dyDescent="0.25">
      <c r="A259" s="22" t="str">
        <f>Title!H389</f>
        <v>ENG</v>
      </c>
      <c r="B259" s="22" t="str">
        <f>Title!A389</f>
        <v>No Other Love</v>
      </c>
      <c r="C259" s="22" t="str">
        <f>Title!E389</f>
        <v>Rogers</v>
      </c>
      <c r="D259" s="22" t="str">
        <f>Title!F389</f>
        <v>Hammerstein</v>
      </c>
      <c r="E259" s="22" t="str">
        <f>Title!G389</f>
        <v>Stickles</v>
      </c>
      <c r="F259" s="21">
        <f>Title!B389</f>
        <v>0</v>
      </c>
      <c r="G259" s="20">
        <f>Title!C389</f>
        <v>0</v>
      </c>
      <c r="H259" s="22">
        <f>Title!I389</f>
        <v>0</v>
      </c>
      <c r="I259" s="22">
        <f>Title!J389</f>
        <v>0</v>
      </c>
      <c r="J259" s="22">
        <f>Title!K389</f>
        <v>0</v>
      </c>
      <c r="K259" s="22">
        <f>Title!L389</f>
        <v>0</v>
      </c>
      <c r="L259" s="22">
        <f>Title!M389</f>
        <v>0</v>
      </c>
      <c r="M259" s="22">
        <f>Title!N389</f>
        <v>0</v>
      </c>
      <c r="N259" s="9">
        <f>Title!O389</f>
        <v>0</v>
      </c>
    </row>
    <row r="260" spans="1:14" x14ac:dyDescent="0.25">
      <c r="A260" s="22" t="str">
        <f>Title!H390</f>
        <v>ENG</v>
      </c>
      <c r="B260" s="22" t="str">
        <f>Title!A390</f>
        <v>Nobody Knows de Trouble I See</v>
      </c>
      <c r="C260" s="22">
        <f>Title!E390</f>
        <v>0</v>
      </c>
      <c r="D260" s="22">
        <f>Title!F390</f>
        <v>0</v>
      </c>
      <c r="E260" s="22" t="str">
        <f>Title!G390</f>
        <v>de Paur</v>
      </c>
      <c r="F260" s="21">
        <f>Title!B390</f>
        <v>999</v>
      </c>
      <c r="G260" s="20">
        <f>Title!C390</f>
        <v>0</v>
      </c>
      <c r="H260" s="22">
        <f>Title!I390</f>
        <v>0</v>
      </c>
      <c r="I260" s="22" t="str">
        <f>Title!J390</f>
        <v>REL</v>
      </c>
      <c r="J260" s="22" t="str">
        <f>Title!K390</f>
        <v>SPIR</v>
      </c>
      <c r="K260" s="22">
        <f>Title!L390</f>
        <v>0</v>
      </c>
      <c r="L260" s="22">
        <f>Title!M390</f>
        <v>0</v>
      </c>
      <c r="M260" s="22">
        <f>Title!N390</f>
        <v>0</v>
      </c>
      <c r="N260" s="9">
        <f>Title!O390</f>
        <v>0</v>
      </c>
    </row>
    <row r="261" spans="1:14" x14ac:dyDescent="0.25">
      <c r="A261" s="22" t="str">
        <f>Title!H391</f>
        <v>ENG</v>
      </c>
      <c r="B261" s="22" t="str">
        <f>Title!A391</f>
        <v>Nobody Knows de Trouble I've Seen</v>
      </c>
      <c r="C261" s="22">
        <f>Title!E391</f>
        <v>0</v>
      </c>
      <c r="D261" s="22">
        <f>Title!F391</f>
        <v>0</v>
      </c>
      <c r="E261" s="22" t="str">
        <f>Title!G391</f>
        <v>Burleigh</v>
      </c>
      <c r="F261" s="21">
        <f>Title!B391</f>
        <v>357</v>
      </c>
      <c r="G261" s="20">
        <f>Title!C391</f>
        <v>0</v>
      </c>
      <c r="H261" s="22">
        <f>Title!I391</f>
        <v>0</v>
      </c>
      <c r="I261" s="22" t="str">
        <f>Title!J391</f>
        <v>REL</v>
      </c>
      <c r="J261" s="22" t="str">
        <f>Title!K391</f>
        <v>SPIR</v>
      </c>
      <c r="K261" s="22">
        <f>Title!L391</f>
        <v>0</v>
      </c>
      <c r="L261" s="22">
        <f>Title!M391</f>
        <v>0</v>
      </c>
      <c r="M261" s="22">
        <f>Title!N391</f>
        <v>0</v>
      </c>
      <c r="N261" s="9">
        <f>Title!O391</f>
        <v>0</v>
      </c>
    </row>
    <row r="262" spans="1:14" x14ac:dyDescent="0.25">
      <c r="A262" s="22" t="str">
        <f>Title!H393</f>
        <v>ENG</v>
      </c>
      <c r="B262" s="22" t="str">
        <f>Title!A393</f>
        <v>Norge, Mit Norge (choral + solo)</v>
      </c>
      <c r="C262" s="22">
        <f>Title!E393</f>
        <v>0</v>
      </c>
      <c r="D262" s="22">
        <f>Title!F393</f>
        <v>0</v>
      </c>
      <c r="E262" s="22">
        <f>Title!G393</f>
        <v>0</v>
      </c>
      <c r="F262" s="21">
        <f>Title!B393</f>
        <v>49</v>
      </c>
      <c r="G262" s="20">
        <f>Title!C393</f>
        <v>0</v>
      </c>
      <c r="H262" s="22">
        <f>Title!I393</f>
        <v>0</v>
      </c>
      <c r="I262" s="22">
        <f>Title!J393</f>
        <v>0</v>
      </c>
      <c r="J262" s="22">
        <f>Title!K393</f>
        <v>0</v>
      </c>
      <c r="K262" s="22">
        <f>Title!L393</f>
        <v>0</v>
      </c>
      <c r="L262" s="22">
        <f>Title!M393</f>
        <v>0</v>
      </c>
      <c r="M262" s="22">
        <f>Title!N393</f>
        <v>0</v>
      </c>
      <c r="N262" s="9">
        <f>Title!O393</f>
        <v>0</v>
      </c>
    </row>
    <row r="263" spans="1:14" x14ac:dyDescent="0.25">
      <c r="A263" s="22" t="str">
        <f>Title!H401</f>
        <v>ENG</v>
      </c>
      <c r="B263" s="22" t="str">
        <f>Title!A401</f>
        <v>Now Is the Hour</v>
      </c>
      <c r="C263" s="22" t="str">
        <f>Title!E401</f>
        <v>Kaiham, et al</v>
      </c>
      <c r="D263" s="22" t="str">
        <f>Title!F401</f>
        <v>Kaiham, et al</v>
      </c>
      <c r="E263" s="22" t="str">
        <f>Title!G401</f>
        <v>Stickles</v>
      </c>
      <c r="F263" s="21">
        <f>Title!B401</f>
        <v>999</v>
      </c>
      <c r="G263" s="20">
        <f>Title!C401</f>
        <v>0</v>
      </c>
      <c r="H263" s="22">
        <f>Title!I401</f>
        <v>0</v>
      </c>
      <c r="I263" s="22">
        <f>Title!J401</f>
        <v>0</v>
      </c>
      <c r="J263" s="22">
        <f>Title!K401</f>
        <v>0</v>
      </c>
      <c r="K263" s="22">
        <f>Title!L401</f>
        <v>0</v>
      </c>
      <c r="L263" s="22">
        <f>Title!M401</f>
        <v>0</v>
      </c>
      <c r="M263" s="22">
        <f>Title!N401</f>
        <v>0</v>
      </c>
      <c r="N263" s="9">
        <f>Title!O401</f>
        <v>0</v>
      </c>
    </row>
    <row r="264" spans="1:14" x14ac:dyDescent="0.25">
      <c r="A264" s="22" t="str">
        <f>Title!H402</f>
        <v>ENG</v>
      </c>
      <c r="B264" s="22" t="str">
        <f>Title!A402</f>
        <v>Now Let Every Tongue Adore Thee</v>
      </c>
      <c r="C264" s="22" t="str">
        <f>Title!E402</f>
        <v>Bach</v>
      </c>
      <c r="D264" s="22" t="str">
        <f>Title!F402</f>
        <v>Elsmith + Serett</v>
      </c>
      <c r="E264" s="22" t="str">
        <f>Title!G402</f>
        <v>Stickles</v>
      </c>
      <c r="F264" s="21">
        <f>Title!B402</f>
        <v>156</v>
      </c>
      <c r="G264" s="20">
        <f>Title!C402</f>
        <v>0</v>
      </c>
      <c r="H264" s="22">
        <f>Title!I402</f>
        <v>0</v>
      </c>
      <c r="I264" s="22" t="str">
        <f>Title!J402</f>
        <v>REL</v>
      </c>
      <c r="J264" s="22">
        <f>Title!K402</f>
        <v>0</v>
      </c>
      <c r="K264" s="22">
        <f>Title!L402</f>
        <v>0</v>
      </c>
      <c r="L264" s="22">
        <f>Title!M402</f>
        <v>0</v>
      </c>
      <c r="M264" s="22">
        <f>Title!N402</f>
        <v>0</v>
      </c>
      <c r="N264" s="9">
        <f>Title!O402</f>
        <v>0</v>
      </c>
    </row>
    <row r="265" spans="1:14" x14ac:dyDescent="0.25">
      <c r="A265" s="22" t="str">
        <f>Title!H403</f>
        <v>ENG</v>
      </c>
      <c r="B265" s="22" t="str">
        <f>Title!A403</f>
        <v>Now the Night in Starlit Splendor</v>
      </c>
      <c r="C265" s="22" t="str">
        <f>Title!E403</f>
        <v>Donizetti</v>
      </c>
      <c r="D265" s="22" t="str">
        <f>Title!F403</f>
        <v>Freese</v>
      </c>
      <c r="E265" s="22" t="str">
        <f>Title!G403</f>
        <v>Dressler</v>
      </c>
      <c r="F265" s="21">
        <f>Title!B403</f>
        <v>999</v>
      </c>
      <c r="G265" s="20">
        <f>Title!C403</f>
        <v>0</v>
      </c>
      <c r="H265" s="22">
        <f>Title!I403</f>
        <v>0</v>
      </c>
      <c r="I265" s="22">
        <f>Title!J403</f>
        <v>0</v>
      </c>
      <c r="J265" s="22">
        <f>Title!K403</f>
        <v>0</v>
      </c>
      <c r="K265" s="22">
        <f>Title!L403</f>
        <v>0</v>
      </c>
      <c r="L265" s="22">
        <f>Title!M403</f>
        <v>0</v>
      </c>
      <c r="M265" s="22">
        <f>Title!N403</f>
        <v>0</v>
      </c>
      <c r="N265" s="9">
        <f>Title!O403</f>
        <v>0</v>
      </c>
    </row>
    <row r="266" spans="1:14" x14ac:dyDescent="0.25">
      <c r="A266" s="22" t="str">
        <f>Title!H404</f>
        <v>ENG</v>
      </c>
      <c r="B266" s="22" t="str">
        <f>Title!A404</f>
        <v>O Come, All Ye Faithful</v>
      </c>
      <c r="C266" s="22" t="str">
        <f>Title!E404</f>
        <v>Reading</v>
      </c>
      <c r="D266" s="22" t="str">
        <f>Title!F404</f>
        <v>Oakley</v>
      </c>
      <c r="E266" s="22" t="str">
        <f>Title!G404</f>
        <v>Manney</v>
      </c>
      <c r="F266" s="21">
        <f>Title!B404</f>
        <v>0</v>
      </c>
      <c r="G266" s="20">
        <f>Title!C404</f>
        <v>0</v>
      </c>
      <c r="H266" s="22">
        <f>Title!I404</f>
        <v>0</v>
      </c>
      <c r="I266" s="22" t="str">
        <f>Title!J404</f>
        <v>REL</v>
      </c>
      <c r="J266" s="22">
        <f>Title!K404</f>
        <v>0</v>
      </c>
      <c r="K266" s="22">
        <f>Title!L404</f>
        <v>0</v>
      </c>
      <c r="L266" s="22" t="str">
        <f>Title!M404</f>
        <v>XMAS</v>
      </c>
      <c r="M266" s="22">
        <f>Title!N404</f>
        <v>0</v>
      </c>
      <c r="N266" s="9">
        <f>Title!O404</f>
        <v>0</v>
      </c>
    </row>
    <row r="267" spans="1:14" x14ac:dyDescent="0.25">
      <c r="A267" s="22" t="str">
        <f>Title!H405</f>
        <v>ENG</v>
      </c>
      <c r="B267" s="22" t="str">
        <f>Title!A405</f>
        <v>O God, Our Help in Ages Past</v>
      </c>
      <c r="C267" s="22" t="str">
        <f>Title!E405</f>
        <v>St. Anne</v>
      </c>
      <c r="D267" s="22" t="str">
        <f>Title!F405</f>
        <v>Watts</v>
      </c>
      <c r="E267" s="22" t="str">
        <f>Title!G405</f>
        <v>Davis</v>
      </c>
      <c r="F267" s="21">
        <f>Title!B405</f>
        <v>330</v>
      </c>
      <c r="G267" s="20">
        <f>Title!C405</f>
        <v>0</v>
      </c>
      <c r="H267" s="22">
        <f>Title!I405</f>
        <v>0</v>
      </c>
      <c r="I267" s="22" t="str">
        <f>Title!J405</f>
        <v>REL</v>
      </c>
      <c r="J267" s="22">
        <f>Title!K405</f>
        <v>0</v>
      </c>
      <c r="K267" s="22">
        <f>Title!L405</f>
        <v>0</v>
      </c>
      <c r="L267" s="22">
        <f>Title!M405</f>
        <v>0</v>
      </c>
      <c r="M267" s="22">
        <f>Title!N405</f>
        <v>0</v>
      </c>
      <c r="N267" s="9">
        <f>Title!O405</f>
        <v>0</v>
      </c>
    </row>
    <row r="268" spans="1:14" x14ac:dyDescent="0.25">
      <c r="A268" s="22" t="str">
        <f>Title!H408</f>
        <v>ENG</v>
      </c>
      <c r="B268" s="22" t="str">
        <f>Title!A408</f>
        <v>O Lamb of God</v>
      </c>
      <c r="C268" s="22" t="str">
        <f>Title!E408</f>
        <v>Kalinnikov</v>
      </c>
      <c r="D268" s="22">
        <f>Title!F408</f>
        <v>0</v>
      </c>
      <c r="E268" s="22" t="str">
        <f>Title!G408</f>
        <v>Rosewall</v>
      </c>
      <c r="F268" s="21">
        <f>Title!B408</f>
        <v>377</v>
      </c>
      <c r="G268" s="20">
        <f>Title!C408</f>
        <v>0</v>
      </c>
      <c r="H268" s="22">
        <f>Title!I408</f>
        <v>0</v>
      </c>
      <c r="I268" s="22">
        <f>Title!J408</f>
        <v>0</v>
      </c>
      <c r="J268" s="22">
        <f>Title!K408</f>
        <v>0</v>
      </c>
      <c r="K268" s="22">
        <f>Title!L408</f>
        <v>0</v>
      </c>
      <c r="L268" s="22">
        <f>Title!M408</f>
        <v>0</v>
      </c>
      <c r="M268" s="22">
        <f>Title!N408</f>
        <v>0</v>
      </c>
      <c r="N268" s="9">
        <f>Title!O408</f>
        <v>0</v>
      </c>
    </row>
    <row r="269" spans="1:14" x14ac:dyDescent="0.25">
      <c r="A269" s="22" t="str">
        <f>Title!H409</f>
        <v>ENG</v>
      </c>
      <c r="B269" s="22" t="str">
        <f>Title!A409</f>
        <v>O Lawd, Look Down</v>
      </c>
      <c r="C269" s="22" t="str">
        <f>Title!E409</f>
        <v>Huntley</v>
      </c>
      <c r="D269" s="22" t="str">
        <f>Title!F409</f>
        <v>Barker</v>
      </c>
      <c r="E269" s="22">
        <f>Title!G409</f>
        <v>0</v>
      </c>
      <c r="F269" s="21">
        <f>Title!B409</f>
        <v>999</v>
      </c>
      <c r="G269" s="20">
        <f>Title!C409</f>
        <v>0</v>
      </c>
      <c r="H269" s="22">
        <f>Title!I409</f>
        <v>0</v>
      </c>
      <c r="I269" s="22" t="str">
        <f>Title!J409</f>
        <v>REL</v>
      </c>
      <c r="J269" s="22" t="str">
        <f>Title!K409</f>
        <v>SPIR</v>
      </c>
      <c r="K269" s="22">
        <f>Title!L409</f>
        <v>0</v>
      </c>
      <c r="L269" s="22">
        <f>Title!M409</f>
        <v>0</v>
      </c>
      <c r="M269" s="22">
        <f>Title!N409</f>
        <v>0</v>
      </c>
      <c r="N269" s="9">
        <f>Title!O409</f>
        <v>0</v>
      </c>
    </row>
    <row r="270" spans="1:14" x14ac:dyDescent="0.25">
      <c r="A270" s="22" t="str">
        <f>Title!H410</f>
        <v>ENG</v>
      </c>
      <c r="B270" s="22" t="str">
        <f>Title!A410</f>
        <v>O Little Town of Bethlehem</v>
      </c>
      <c r="C270" s="22" t="str">
        <f>Title!E410</f>
        <v>Redner</v>
      </c>
      <c r="D270" s="22" t="str">
        <f>Title!F410</f>
        <v>Brooks</v>
      </c>
      <c r="E270" s="22" t="str">
        <f>Title!G410</f>
        <v>Manney</v>
      </c>
      <c r="F270" s="21">
        <f>Title!B410</f>
        <v>0</v>
      </c>
      <c r="G270" s="20">
        <f>Title!C410</f>
        <v>0</v>
      </c>
      <c r="H270" s="22">
        <f>Title!I410</f>
        <v>0</v>
      </c>
      <c r="I270" s="22" t="str">
        <f>Title!J410</f>
        <v>REL</v>
      </c>
      <c r="J270" s="22">
        <f>Title!K410</f>
        <v>0</v>
      </c>
      <c r="K270" s="22">
        <f>Title!L410</f>
        <v>0</v>
      </c>
      <c r="L270" s="22" t="str">
        <f>Title!M410</f>
        <v>XMAS</v>
      </c>
      <c r="M270" s="22">
        <f>Title!N410</f>
        <v>0</v>
      </c>
      <c r="N270" s="9">
        <f>Title!O410</f>
        <v>0</v>
      </c>
    </row>
    <row r="271" spans="1:14" x14ac:dyDescent="0.25">
      <c r="A271" s="22" t="str">
        <f>Title!H411</f>
        <v>ENG</v>
      </c>
      <c r="B271" s="22" t="str">
        <f>Title!A411</f>
        <v>O Little Town of Bethlehem</v>
      </c>
      <c r="C271" s="22" t="str">
        <f>Title!E411</f>
        <v>Redner</v>
      </c>
      <c r="D271" s="22" t="str">
        <f>Title!F411</f>
        <v>Brooks</v>
      </c>
      <c r="E271" s="22" t="str">
        <f>Title!G411</f>
        <v>Wilson</v>
      </c>
      <c r="F271" s="21">
        <f>Title!B411</f>
        <v>0</v>
      </c>
      <c r="G271" s="20">
        <f>Title!C411</f>
        <v>0</v>
      </c>
      <c r="H271" s="22">
        <f>Title!I411</f>
        <v>0</v>
      </c>
      <c r="I271" s="22" t="str">
        <f>Title!J411</f>
        <v>REL</v>
      </c>
      <c r="J271" s="22">
        <f>Title!K411</f>
        <v>0</v>
      </c>
      <c r="K271" s="22">
        <f>Title!L411</f>
        <v>0</v>
      </c>
      <c r="L271" s="22" t="str">
        <f>Title!M411</f>
        <v>XMAS</v>
      </c>
      <c r="M271" s="22">
        <f>Title!N411</f>
        <v>0</v>
      </c>
      <c r="N271" s="9">
        <f>Title!O411</f>
        <v>0</v>
      </c>
    </row>
    <row r="272" spans="1:14" x14ac:dyDescent="0.25">
      <c r="A272" s="22" t="str">
        <f>Title!H414</f>
        <v>ENG</v>
      </c>
      <c r="B272" s="22" t="str">
        <f>Title!A414</f>
        <v>O, No John</v>
      </c>
      <c r="C272" s="22">
        <f>Title!E414</f>
        <v>0</v>
      </c>
      <c r="D272" s="22">
        <f>Title!F414</f>
        <v>0</v>
      </c>
      <c r="E272" s="22" t="str">
        <f>Title!G414</f>
        <v>Thiman</v>
      </c>
      <c r="F272" s="21">
        <f>Title!B414</f>
        <v>999</v>
      </c>
      <c r="G272" s="20">
        <f>Title!C414</f>
        <v>0</v>
      </c>
      <c r="H272" s="22" t="str">
        <f>Title!I414</f>
        <v>FOLK</v>
      </c>
      <c r="I272" s="22">
        <f>Title!J414</f>
        <v>0</v>
      </c>
      <c r="J272" s="22">
        <f>Title!K414</f>
        <v>0</v>
      </c>
      <c r="K272" s="22">
        <f>Title!L414</f>
        <v>0</v>
      </c>
      <c r="L272" s="22">
        <f>Title!M414</f>
        <v>0</v>
      </c>
      <c r="M272" s="22">
        <f>Title!N414</f>
        <v>0</v>
      </c>
      <c r="N272" s="9">
        <f>Title!O414</f>
        <v>0</v>
      </c>
    </row>
    <row r="273" spans="1:14" x14ac:dyDescent="0.25">
      <c r="A273" s="22" t="str">
        <f>Title!H415</f>
        <v>ENG</v>
      </c>
      <c r="B273" s="22" t="str">
        <f>Title!A415</f>
        <v>Oh Holy Night</v>
      </c>
      <c r="C273" s="22" t="str">
        <f>Title!E415</f>
        <v>Adam</v>
      </c>
      <c r="D273" s="22">
        <f>Title!F415</f>
        <v>0</v>
      </c>
      <c r="E273" s="22" t="str">
        <f>Title!G415</f>
        <v>Wilson</v>
      </c>
      <c r="F273" s="21">
        <f>Title!B415</f>
        <v>0</v>
      </c>
      <c r="G273" s="20">
        <f>Title!C415</f>
        <v>0</v>
      </c>
      <c r="H273" s="22">
        <f>Title!I415</f>
        <v>0</v>
      </c>
      <c r="I273" s="22" t="str">
        <f>Title!J415</f>
        <v>REL</v>
      </c>
      <c r="J273" s="22">
        <f>Title!K415</f>
        <v>0</v>
      </c>
      <c r="K273" s="22">
        <f>Title!L415</f>
        <v>0</v>
      </c>
      <c r="L273" s="22" t="str">
        <f>Title!M415</f>
        <v>XMAS</v>
      </c>
      <c r="M273" s="22">
        <f>Title!N415</f>
        <v>0</v>
      </c>
      <c r="N273" s="9">
        <f>Title!O415</f>
        <v>0</v>
      </c>
    </row>
    <row r="274" spans="1:14" x14ac:dyDescent="0.25">
      <c r="A274" s="22" t="str">
        <f>Title!H416</f>
        <v>ENG</v>
      </c>
      <c r="B274" s="22" t="str">
        <f>Title!A416</f>
        <v>Oh, Come, All Ye Faithful</v>
      </c>
      <c r="C274" s="22" t="str">
        <f>Title!E416</f>
        <v>Reading</v>
      </c>
      <c r="D274" s="22" t="str">
        <f>Title!F416</f>
        <v>Oakley</v>
      </c>
      <c r="E274" s="22" t="str">
        <f>Title!G416</f>
        <v>Wilson</v>
      </c>
      <c r="F274" s="21">
        <f>Title!B416</f>
        <v>0</v>
      </c>
      <c r="G274" s="20">
        <f>Title!C416</f>
        <v>0</v>
      </c>
      <c r="H274" s="22">
        <f>Title!I416</f>
        <v>0</v>
      </c>
      <c r="I274" s="22" t="str">
        <f>Title!J416</f>
        <v>REL</v>
      </c>
      <c r="J274" s="22">
        <f>Title!K416</f>
        <v>0</v>
      </c>
      <c r="K274" s="22">
        <f>Title!L416</f>
        <v>0</v>
      </c>
      <c r="L274" s="22" t="str">
        <f>Title!M416</f>
        <v>XMAS</v>
      </c>
      <c r="M274" s="22">
        <f>Title!N416</f>
        <v>0</v>
      </c>
      <c r="N274" s="9">
        <f>Title!O416</f>
        <v>0</v>
      </c>
    </row>
    <row r="275" spans="1:14" x14ac:dyDescent="0.25">
      <c r="A275" s="22" t="str">
        <f>Title!H417</f>
        <v>ENG</v>
      </c>
      <c r="B275" s="22" t="str">
        <f>Title!A417</f>
        <v>Oh, Lady Be Good</v>
      </c>
      <c r="C275" s="22" t="str">
        <f>Title!E417</f>
        <v>Gershwin</v>
      </c>
      <c r="D275" s="22" t="str">
        <f>Title!F417</f>
        <v>Gershwin</v>
      </c>
      <c r="E275" s="22" t="str">
        <f>Title!G417</f>
        <v>MacLean</v>
      </c>
      <c r="F275" s="21">
        <f>Title!B417</f>
        <v>999</v>
      </c>
      <c r="G275" s="20">
        <f>Title!C417</f>
        <v>0</v>
      </c>
      <c r="H275" s="22">
        <f>Title!I417</f>
        <v>0</v>
      </c>
      <c r="I275" s="22">
        <f>Title!J417</f>
        <v>0</v>
      </c>
      <c r="J275" s="22">
        <f>Title!K417</f>
        <v>0</v>
      </c>
      <c r="K275" s="22">
        <f>Title!L417</f>
        <v>0</v>
      </c>
      <c r="L275" s="22">
        <f>Title!M417</f>
        <v>0</v>
      </c>
      <c r="M275" s="22">
        <f>Title!N417</f>
        <v>0</v>
      </c>
      <c r="N275" s="9">
        <f>Title!O417</f>
        <v>0</v>
      </c>
    </row>
    <row r="276" spans="1:14" x14ac:dyDescent="0.25">
      <c r="A276" s="22" t="str">
        <f>Title!H418</f>
        <v>ENG</v>
      </c>
      <c r="B276" s="22" t="str">
        <f>Title!A418</f>
        <v>Oh, What a Beautiful Mornin'</v>
      </c>
      <c r="C276" s="22" t="str">
        <f>Title!E418</f>
        <v>Rogers</v>
      </c>
      <c r="D276" s="22" t="str">
        <f>Title!F418</f>
        <v>Hammerstein</v>
      </c>
      <c r="E276" s="22" t="str">
        <f>Title!G418</f>
        <v>Stickles</v>
      </c>
      <c r="F276" s="21">
        <f>Title!B418</f>
        <v>0</v>
      </c>
      <c r="G276" s="20">
        <f>Title!C418</f>
        <v>0</v>
      </c>
      <c r="H276" s="22">
        <f>Title!I418</f>
        <v>0</v>
      </c>
      <c r="I276" s="22">
        <f>Title!J418</f>
        <v>0</v>
      </c>
      <c r="J276" s="22">
        <f>Title!K418</f>
        <v>0</v>
      </c>
      <c r="K276" s="22">
        <f>Title!L418</f>
        <v>0</v>
      </c>
      <c r="L276" s="22">
        <f>Title!M418</f>
        <v>0</v>
      </c>
      <c r="M276" s="22">
        <f>Title!N418</f>
        <v>0</v>
      </c>
      <c r="N276" s="9">
        <f>Title!O418</f>
        <v>0</v>
      </c>
    </row>
    <row r="277" spans="1:14" x14ac:dyDescent="0.25">
      <c r="A277" s="22" t="str">
        <f>Title!H419</f>
        <v>ENG</v>
      </c>
      <c r="B277" s="22" t="str">
        <f>Title!A419</f>
        <v>Oklahoma</v>
      </c>
      <c r="C277" s="22" t="str">
        <f>Title!E419</f>
        <v>Rogers</v>
      </c>
      <c r="D277" s="22" t="str">
        <f>Title!F419</f>
        <v>Hammerstein</v>
      </c>
      <c r="E277" s="22" t="str">
        <f>Title!G419</f>
        <v>Soderstrom</v>
      </c>
      <c r="F277" s="21">
        <f>Title!B419</f>
        <v>158</v>
      </c>
      <c r="G277" s="20">
        <f>Title!C419</f>
        <v>0</v>
      </c>
      <c r="H277" s="22">
        <f>Title!I419</f>
        <v>0</v>
      </c>
      <c r="I277" s="22">
        <f>Title!J419</f>
        <v>0</v>
      </c>
      <c r="J277" s="22">
        <f>Title!K419</f>
        <v>0</v>
      </c>
      <c r="K277" s="22">
        <f>Title!L419</f>
        <v>0</v>
      </c>
      <c r="L277" s="22">
        <f>Title!M419</f>
        <v>0</v>
      </c>
      <c r="M277" s="22">
        <f>Title!N419</f>
        <v>0</v>
      </c>
      <c r="N277" s="9">
        <f>Title!O419</f>
        <v>0</v>
      </c>
    </row>
    <row r="278" spans="1:14" x14ac:dyDescent="0.25">
      <c r="A278" s="22" t="str">
        <f>Title!H420</f>
        <v>ENG</v>
      </c>
      <c r="B278" s="22" t="str">
        <f>Title!A420</f>
        <v>Oklahoma</v>
      </c>
      <c r="C278" s="22" t="str">
        <f>Title!E420</f>
        <v>Rogers</v>
      </c>
      <c r="D278" s="22" t="str">
        <f>Title!F420</f>
        <v>Hammerstein</v>
      </c>
      <c r="E278" s="22" t="str">
        <f>Title!G420</f>
        <v>Stickles</v>
      </c>
      <c r="F278" s="21">
        <f>Title!B420</f>
        <v>157</v>
      </c>
      <c r="G278" s="20">
        <f>Title!C420</f>
        <v>0</v>
      </c>
      <c r="H278" s="22">
        <f>Title!I420</f>
        <v>0</v>
      </c>
      <c r="I278" s="22">
        <f>Title!J420</f>
        <v>0</v>
      </c>
      <c r="J278" s="22">
        <f>Title!K420</f>
        <v>0</v>
      </c>
      <c r="K278" s="22">
        <f>Title!L420</f>
        <v>0</v>
      </c>
      <c r="L278" s="22">
        <f>Title!M420</f>
        <v>0</v>
      </c>
      <c r="M278" s="22">
        <f>Title!N420</f>
        <v>0</v>
      </c>
      <c r="N278" s="9">
        <f>Title!O420</f>
        <v>0</v>
      </c>
    </row>
    <row r="279" spans="1:14" x14ac:dyDescent="0.25">
      <c r="A279" s="22" t="str">
        <f>Title!H421</f>
        <v>ENG</v>
      </c>
      <c r="B279" s="22" t="str">
        <f>Title!A421</f>
        <v>Ol' Man River</v>
      </c>
      <c r="C279" s="22" t="str">
        <f>Title!E421</f>
        <v>Kern</v>
      </c>
      <c r="D279" s="22" t="str">
        <f>Title!F421</f>
        <v>Hammerstein</v>
      </c>
      <c r="E279" s="22" t="str">
        <f>Title!G421</f>
        <v>Stickles</v>
      </c>
      <c r="F279" s="21">
        <f>Title!B421</f>
        <v>321</v>
      </c>
      <c r="G279" s="20">
        <f>Title!C421</f>
        <v>0</v>
      </c>
      <c r="H279" s="22">
        <f>Title!I421</f>
        <v>0</v>
      </c>
      <c r="I279" s="22">
        <f>Title!J421</f>
        <v>0</v>
      </c>
      <c r="J279" s="22">
        <f>Title!K421</f>
        <v>0</v>
      </c>
      <c r="K279" s="22">
        <f>Title!L421</f>
        <v>0</v>
      </c>
      <c r="L279" s="22">
        <f>Title!M421</f>
        <v>0</v>
      </c>
      <c r="M279" s="22">
        <f>Title!N421</f>
        <v>0</v>
      </c>
      <c r="N279" s="9">
        <f>Title!O421</f>
        <v>0</v>
      </c>
    </row>
    <row r="280" spans="1:14" x14ac:dyDescent="0.25">
      <c r="A280" s="22" t="str">
        <f>Title!H423</f>
        <v>ENG</v>
      </c>
      <c r="B280" s="22" t="str">
        <f>Title!A423</f>
        <v>Old Folks at Home, The</v>
      </c>
      <c r="C280" s="22" t="str">
        <f>Title!E423</f>
        <v>Foster</v>
      </c>
      <c r="D280" s="22" t="str">
        <f>Title!F423</f>
        <v>Foster</v>
      </c>
      <c r="E280" s="22" t="str">
        <f>Title!G423</f>
        <v>Coe</v>
      </c>
      <c r="F280" s="21">
        <f>Title!B423</f>
        <v>355</v>
      </c>
      <c r="G280" s="20">
        <f>Title!C423</f>
        <v>0</v>
      </c>
      <c r="H280" s="22">
        <f>Title!I423</f>
        <v>0</v>
      </c>
      <c r="I280" s="22">
        <f>Title!J423</f>
        <v>0</v>
      </c>
      <c r="J280" s="22">
        <f>Title!K423</f>
        <v>0</v>
      </c>
      <c r="K280" s="22">
        <f>Title!L423</f>
        <v>0</v>
      </c>
      <c r="L280" s="22">
        <f>Title!M423</f>
        <v>0</v>
      </c>
      <c r="M280" s="22">
        <f>Title!N423</f>
        <v>0</v>
      </c>
      <c r="N280" s="9">
        <f>Title!O423</f>
        <v>0</v>
      </c>
    </row>
    <row r="281" spans="1:14" x14ac:dyDescent="0.25">
      <c r="A281" s="22" t="str">
        <f>Title!H424</f>
        <v>ENG</v>
      </c>
      <c r="B281" s="22" t="str">
        <f>Title!A424</f>
        <v>Old Jonah Had a "Whale of a Time"</v>
      </c>
      <c r="C281" s="22">
        <f>Title!E424</f>
        <v>0</v>
      </c>
      <c r="D281" s="22">
        <f>Title!F424</f>
        <v>0</v>
      </c>
      <c r="E281" s="22" t="str">
        <f>Title!G424</f>
        <v>Wick</v>
      </c>
      <c r="F281" s="21">
        <f>Title!B424</f>
        <v>255</v>
      </c>
      <c r="G281" s="20">
        <f>Title!C424</f>
        <v>0</v>
      </c>
      <c r="H281" s="22">
        <f>Title!I424</f>
        <v>0</v>
      </c>
      <c r="I281" s="22">
        <f>Title!J424</f>
        <v>0</v>
      </c>
      <c r="J281" s="22">
        <f>Title!K424</f>
        <v>0</v>
      </c>
      <c r="K281" s="22">
        <f>Title!L424</f>
        <v>0</v>
      </c>
      <c r="L281" s="22">
        <f>Title!M424</f>
        <v>0</v>
      </c>
      <c r="M281" s="22">
        <f>Title!N424</f>
        <v>0</v>
      </c>
      <c r="N281" s="9">
        <f>Title!O424</f>
        <v>0</v>
      </c>
    </row>
    <row r="282" spans="1:14" x14ac:dyDescent="0.25">
      <c r="A282" s="22" t="str">
        <f>Title!H425</f>
        <v>ENG</v>
      </c>
      <c r="B282" s="22" t="str">
        <f>Title!A425</f>
        <v>Omnipotence, The</v>
      </c>
      <c r="C282" s="22" t="str">
        <f>Title!E425</f>
        <v>Schubert</v>
      </c>
      <c r="D282" s="22" t="str">
        <f>Title!F425</f>
        <v>Schubert</v>
      </c>
      <c r="E282" s="22" t="str">
        <f>Title!G425</f>
        <v>Liszt</v>
      </c>
      <c r="F282" s="21">
        <f>Title!B425</f>
        <v>160</v>
      </c>
      <c r="G282" s="20">
        <f>Title!C425</f>
        <v>0</v>
      </c>
      <c r="H282" s="22">
        <f>Title!I425</f>
        <v>0</v>
      </c>
      <c r="I282" s="22" t="str">
        <f>Title!J425</f>
        <v>REL</v>
      </c>
      <c r="J282" s="22">
        <f>Title!K425</f>
        <v>0</v>
      </c>
      <c r="K282" s="22">
        <f>Title!L425</f>
        <v>0</v>
      </c>
      <c r="L282" s="22">
        <f>Title!M425</f>
        <v>0</v>
      </c>
      <c r="M282" s="22">
        <f>Title!N425</f>
        <v>0</v>
      </c>
      <c r="N282" s="9">
        <f>Title!O425</f>
        <v>0</v>
      </c>
    </row>
    <row r="283" spans="1:14" x14ac:dyDescent="0.25">
      <c r="A283" s="22" t="str">
        <f>Title!H426</f>
        <v>ENG</v>
      </c>
      <c r="B283" s="22" t="str">
        <f>Title!A426</f>
        <v>On a Clear Day (You Can See Forever)</v>
      </c>
      <c r="C283" s="22" t="str">
        <f>Title!E426</f>
        <v>Lamne</v>
      </c>
      <c r="D283" s="22" t="str">
        <f>Title!F426</f>
        <v>Lerner</v>
      </c>
      <c r="E283" s="22" t="str">
        <f>Title!G426</f>
        <v>Cacavas</v>
      </c>
      <c r="F283" s="21">
        <f>Title!B426</f>
        <v>999</v>
      </c>
      <c r="G283" s="20">
        <f>Title!C426</f>
        <v>0</v>
      </c>
      <c r="H283" s="22">
        <f>Title!I426</f>
        <v>0</v>
      </c>
      <c r="I283" s="22">
        <f>Title!J426</f>
        <v>0</v>
      </c>
      <c r="J283" s="22">
        <f>Title!K426</f>
        <v>0</v>
      </c>
      <c r="K283" s="22">
        <f>Title!L426</f>
        <v>0</v>
      </c>
      <c r="L283" s="22">
        <f>Title!M426</f>
        <v>0</v>
      </c>
      <c r="M283" s="22">
        <f>Title!N426</f>
        <v>0</v>
      </c>
      <c r="N283" s="9">
        <f>Title!O426</f>
        <v>0</v>
      </c>
    </row>
    <row r="284" spans="1:14" x14ac:dyDescent="0.25">
      <c r="A284" s="22" t="str">
        <f>Title!H427</f>
        <v>ENG</v>
      </c>
      <c r="B284" s="22" t="str">
        <f>Title!A427</f>
        <v>On the Banks of the Wabash, Far Away</v>
      </c>
      <c r="C284" s="22" t="str">
        <f>Title!E427</f>
        <v>Dresser</v>
      </c>
      <c r="D284" s="22" t="str">
        <f>Title!F427</f>
        <v>Dresser</v>
      </c>
      <c r="E284" s="22" t="str">
        <f>Title!G427</f>
        <v>Greely</v>
      </c>
      <c r="F284" s="21">
        <f>Title!B427</f>
        <v>359</v>
      </c>
      <c r="G284" s="20">
        <f>Title!C427</f>
        <v>0</v>
      </c>
      <c r="H284" s="22">
        <f>Title!I427</f>
        <v>0</v>
      </c>
      <c r="I284" s="22">
        <f>Title!J427</f>
        <v>0</v>
      </c>
      <c r="J284" s="22">
        <f>Title!K427</f>
        <v>0</v>
      </c>
      <c r="K284" s="22">
        <f>Title!L427</f>
        <v>0</v>
      </c>
      <c r="L284" s="22">
        <f>Title!M427</f>
        <v>0</v>
      </c>
      <c r="M284" s="22">
        <f>Title!N427</f>
        <v>0</v>
      </c>
      <c r="N284" s="9">
        <f>Title!O427</f>
        <v>0</v>
      </c>
    </row>
    <row r="285" spans="1:14" x14ac:dyDescent="0.25">
      <c r="A285" s="22" t="str">
        <f>Title!H428</f>
        <v>ENG</v>
      </c>
      <c r="B285" s="22" t="str">
        <f>Title!A428</f>
        <v>On the Sea</v>
      </c>
      <c r="C285" s="22" t="str">
        <f>Title!E428</f>
        <v>Buck</v>
      </c>
      <c r="D285" s="22">
        <f>Title!F428</f>
        <v>0</v>
      </c>
      <c r="E285" s="22">
        <f>Title!G428</f>
        <v>0</v>
      </c>
      <c r="F285" s="21">
        <f>Title!B428</f>
        <v>162</v>
      </c>
      <c r="G285" s="20">
        <f>Title!C428</f>
        <v>0</v>
      </c>
      <c r="H285" s="22">
        <f>Title!I428</f>
        <v>0</v>
      </c>
      <c r="I285" s="22">
        <f>Title!J428</f>
        <v>0</v>
      </c>
      <c r="J285" s="22">
        <f>Title!K428</f>
        <v>0</v>
      </c>
      <c r="K285" s="22">
        <f>Title!L428</f>
        <v>0</v>
      </c>
      <c r="L285" s="22">
        <f>Title!M428</f>
        <v>0</v>
      </c>
      <c r="M285" s="22">
        <f>Title!N428</f>
        <v>0</v>
      </c>
      <c r="N285" s="9">
        <f>Title!O428</f>
        <v>0</v>
      </c>
    </row>
    <row r="286" spans="1:14" x14ac:dyDescent="0.25">
      <c r="A286" s="22" t="str">
        <f>Title!H429</f>
        <v>ENG</v>
      </c>
      <c r="B286" s="22" t="str">
        <f>Title!A429</f>
        <v>On the Trail</v>
      </c>
      <c r="C286" s="22" t="str">
        <f>Title!E429</f>
        <v>Grofe</v>
      </c>
      <c r="D286" s="22" t="str">
        <f>Title!F429</f>
        <v>Adamson</v>
      </c>
      <c r="E286" s="22" t="str">
        <f>Title!G429</f>
        <v>Wilson</v>
      </c>
      <c r="F286" s="21">
        <f>Title!B429</f>
        <v>161</v>
      </c>
      <c r="G286" s="20">
        <f>Title!C429</f>
        <v>0</v>
      </c>
      <c r="H286" s="22">
        <f>Title!I429</f>
        <v>0</v>
      </c>
      <c r="I286" s="22">
        <f>Title!J429</f>
        <v>0</v>
      </c>
      <c r="J286" s="22">
        <f>Title!K429</f>
        <v>0</v>
      </c>
      <c r="K286" s="22">
        <f>Title!L429</f>
        <v>0</v>
      </c>
      <c r="L286" s="22">
        <f>Title!M429</f>
        <v>0</v>
      </c>
      <c r="M286" s="22">
        <f>Title!N429</f>
        <v>0</v>
      </c>
      <c r="N286" s="9">
        <f>Title!O429</f>
        <v>0</v>
      </c>
    </row>
    <row r="287" spans="1:14" x14ac:dyDescent="0.25">
      <c r="A287" s="22" t="str">
        <f>Title!H430</f>
        <v>ENG</v>
      </c>
      <c r="B287" s="22" t="str">
        <f>Title!A430</f>
        <v>Once to Every Man and Nation</v>
      </c>
      <c r="C287" s="22" t="str">
        <f>Title!E430</f>
        <v>Mead</v>
      </c>
      <c r="D287" s="22" t="str">
        <f>Title!F430</f>
        <v>Lowell</v>
      </c>
      <c r="E287" s="22">
        <f>Title!G430</f>
        <v>0</v>
      </c>
      <c r="F287" s="21">
        <f>Title!B430</f>
        <v>163</v>
      </c>
      <c r="G287" s="20">
        <f>Title!C430</f>
        <v>0</v>
      </c>
      <c r="H287" s="22">
        <f>Title!I430</f>
        <v>0</v>
      </c>
      <c r="I287" s="22">
        <f>Title!J430</f>
        <v>0</v>
      </c>
      <c r="J287" s="22">
        <f>Title!K430</f>
        <v>0</v>
      </c>
      <c r="K287" s="22">
        <f>Title!L430</f>
        <v>0</v>
      </c>
      <c r="L287" s="22">
        <f>Title!M430</f>
        <v>0</v>
      </c>
      <c r="M287" s="22">
        <f>Title!N430</f>
        <v>0</v>
      </c>
      <c r="N287" s="9">
        <f>Title!O430</f>
        <v>0</v>
      </c>
    </row>
    <row r="288" spans="1:14" x14ac:dyDescent="0.25">
      <c r="A288" s="22" t="str">
        <f>Title!H431</f>
        <v>ENG</v>
      </c>
      <c r="B288" s="22" t="str">
        <f>Title!A431</f>
        <v>Onward Christian Soldiers</v>
      </c>
      <c r="C288" s="22" t="str">
        <f>Title!E431</f>
        <v>Baring-Gould</v>
      </c>
      <c r="D288" s="22" t="str">
        <f>Title!F431</f>
        <v>Baring-Gould</v>
      </c>
      <c r="E288" s="22" t="str">
        <f>Title!G431</f>
        <v>Simieone</v>
      </c>
      <c r="F288" s="21">
        <f>Title!B431</f>
        <v>164</v>
      </c>
      <c r="G288" s="20">
        <f>Title!C431</f>
        <v>0</v>
      </c>
      <c r="H288" s="22">
        <f>Title!I431</f>
        <v>0</v>
      </c>
      <c r="I288" s="22" t="str">
        <f>Title!J431</f>
        <v>REL</v>
      </c>
      <c r="J288" s="22">
        <f>Title!K431</f>
        <v>0</v>
      </c>
      <c r="K288" s="22">
        <f>Title!L431</f>
        <v>0</v>
      </c>
      <c r="L288" s="22">
        <f>Title!M431</f>
        <v>0</v>
      </c>
      <c r="M288" s="22">
        <f>Title!N431</f>
        <v>0</v>
      </c>
      <c r="N288" s="9">
        <f>Title!O431</f>
        <v>0</v>
      </c>
    </row>
    <row r="289" spans="1:14" x14ac:dyDescent="0.25">
      <c r="A289" s="22" t="str">
        <f>Title!H432</f>
        <v>ENG</v>
      </c>
      <c r="B289" s="22" t="str">
        <f>Title!A432</f>
        <v>Onward, Ye People</v>
      </c>
      <c r="C289" s="22" t="str">
        <f>Title!E432</f>
        <v>Sibelius</v>
      </c>
      <c r="D289" s="22" t="str">
        <f>Title!F432</f>
        <v>Kernochan</v>
      </c>
      <c r="E289" s="22" t="str">
        <f>Title!G432</f>
        <v>Lefebvre</v>
      </c>
      <c r="F289" s="21">
        <f>Title!B432</f>
        <v>165</v>
      </c>
      <c r="G289" s="20">
        <f>Title!C432</f>
        <v>0</v>
      </c>
      <c r="H289" s="22">
        <f>Title!I432</f>
        <v>0</v>
      </c>
      <c r="I289" s="22">
        <f>Title!J432</f>
        <v>0</v>
      </c>
      <c r="J289" s="22">
        <f>Title!K432</f>
        <v>0</v>
      </c>
      <c r="K289" s="22">
        <f>Title!L432</f>
        <v>0</v>
      </c>
      <c r="L289" s="22">
        <f>Title!M432</f>
        <v>0</v>
      </c>
      <c r="M289" s="22">
        <f>Title!N432</f>
        <v>0</v>
      </c>
      <c r="N289" s="9">
        <f>Title!O432</f>
        <v>0</v>
      </c>
    </row>
    <row r="290" spans="1:14" x14ac:dyDescent="0.25">
      <c r="A290" s="22" t="str">
        <f>Title!H435</f>
        <v>ENG</v>
      </c>
      <c r="B290" s="22" t="str">
        <f>Title!A435</f>
        <v>Our Flag</v>
      </c>
      <c r="C290" s="22" t="str">
        <f>Title!E435</f>
        <v>Biorn</v>
      </c>
      <c r="D290" s="22" t="str">
        <f>Title!F435</f>
        <v>Biorn</v>
      </c>
      <c r="E290" s="22">
        <f>Title!G435</f>
        <v>0</v>
      </c>
      <c r="F290" s="21">
        <f>Title!B435</f>
        <v>999</v>
      </c>
      <c r="G290" s="20">
        <f>Title!C435</f>
        <v>0</v>
      </c>
      <c r="H290" s="22">
        <f>Title!I435</f>
        <v>0</v>
      </c>
      <c r="I290" s="22">
        <f>Title!J435</f>
        <v>0</v>
      </c>
      <c r="J290" s="22">
        <f>Title!K435</f>
        <v>0</v>
      </c>
      <c r="K290" s="22" t="str">
        <f>Title!L435</f>
        <v>PATR</v>
      </c>
      <c r="L290" s="22">
        <f>Title!M435</f>
        <v>0</v>
      </c>
      <c r="M290" s="22">
        <f>Title!N435</f>
        <v>0</v>
      </c>
      <c r="N290" s="9">
        <f>Title!O435</f>
        <v>0</v>
      </c>
    </row>
    <row r="291" spans="1:14" x14ac:dyDescent="0.25">
      <c r="A291" s="22" t="str">
        <f>Title!H437</f>
        <v>ENG</v>
      </c>
      <c r="B291" s="22" t="str">
        <f>Title!A437</f>
        <v>Pale Moon</v>
      </c>
      <c r="C291" s="22" t="str">
        <f>Title!E437</f>
        <v>Logan</v>
      </c>
      <c r="D291" s="22" t="str">
        <f>Title!F437</f>
        <v>Glick</v>
      </c>
      <c r="E291" s="22" t="str">
        <f>Title!G437</f>
        <v>Stocco</v>
      </c>
      <c r="F291" s="21">
        <f>Title!B437</f>
        <v>259</v>
      </c>
      <c r="G291" s="20">
        <f>Title!C437</f>
        <v>0</v>
      </c>
      <c r="H291" s="22">
        <f>Title!I437</f>
        <v>0</v>
      </c>
      <c r="I291" s="22">
        <f>Title!J437</f>
        <v>0</v>
      </c>
      <c r="J291" s="22">
        <f>Title!K437</f>
        <v>0</v>
      </c>
      <c r="K291" s="22">
        <f>Title!L437</f>
        <v>0</v>
      </c>
      <c r="L291" s="22">
        <f>Title!M437</f>
        <v>0</v>
      </c>
      <c r="M291" s="22">
        <f>Title!N437</f>
        <v>0</v>
      </c>
      <c r="N291" s="9">
        <f>Title!O437</f>
        <v>0</v>
      </c>
    </row>
    <row r="292" spans="1:14" x14ac:dyDescent="0.25">
      <c r="A292" s="22" t="str">
        <f>Title!H438</f>
        <v>ENG</v>
      </c>
      <c r="B292" s="22" t="str">
        <f>Title!A438</f>
        <v>Pale Moon</v>
      </c>
      <c r="C292" s="22" t="str">
        <f>Title!E438</f>
        <v>Logan</v>
      </c>
      <c r="D292" s="22" t="str">
        <f>Title!F438</f>
        <v>Glick</v>
      </c>
      <c r="E292" s="22" t="str">
        <f>Title!G438</f>
        <v>Stocco</v>
      </c>
      <c r="F292" s="21">
        <f>Title!B438</f>
        <v>354</v>
      </c>
      <c r="G292" s="20">
        <f>Title!C438</f>
        <v>0</v>
      </c>
      <c r="H292" s="22">
        <f>Title!I438</f>
        <v>0</v>
      </c>
      <c r="I292" s="22">
        <f>Title!J438</f>
        <v>0</v>
      </c>
      <c r="J292" s="22">
        <f>Title!K438</f>
        <v>0</v>
      </c>
      <c r="K292" s="22">
        <f>Title!L438</f>
        <v>0</v>
      </c>
      <c r="L292" s="22">
        <f>Title!M438</f>
        <v>0</v>
      </c>
      <c r="M292" s="22">
        <f>Title!N438</f>
        <v>0</v>
      </c>
      <c r="N292" s="9">
        <f>Title!O438</f>
        <v>0</v>
      </c>
    </row>
    <row r="293" spans="1:14" x14ac:dyDescent="0.25">
      <c r="A293" s="22" t="str">
        <f>Title!H439</f>
        <v>ENG</v>
      </c>
      <c r="B293" s="22" t="str">
        <f>Title!A439</f>
        <v>Passing By</v>
      </c>
      <c r="C293" s="22" t="str">
        <f>Title!E439</f>
        <v>Purcell</v>
      </c>
      <c r="D293" s="22" t="str">
        <f>Title!F439</f>
        <v>Purcell</v>
      </c>
      <c r="E293" s="22" t="str">
        <f>Title!G439</f>
        <v>Stocco</v>
      </c>
      <c r="F293" s="21">
        <f>Title!B439</f>
        <v>166</v>
      </c>
      <c r="G293" s="20">
        <f>Title!C439</f>
        <v>0</v>
      </c>
      <c r="H293" s="22">
        <f>Title!I439</f>
        <v>0</v>
      </c>
      <c r="I293" s="22">
        <f>Title!J439</f>
        <v>0</v>
      </c>
      <c r="J293" s="22">
        <f>Title!K439</f>
        <v>0</v>
      </c>
      <c r="K293" s="22">
        <f>Title!L439</f>
        <v>0</v>
      </c>
      <c r="L293" s="22">
        <f>Title!M439</f>
        <v>0</v>
      </c>
      <c r="M293" s="22">
        <f>Title!N439</f>
        <v>0</v>
      </c>
      <c r="N293" s="9">
        <f>Title!O439</f>
        <v>0</v>
      </c>
    </row>
    <row r="294" spans="1:14" x14ac:dyDescent="0.25">
      <c r="A294" s="22" t="str">
        <f>Title!H440</f>
        <v>ENG</v>
      </c>
      <c r="B294" s="22" t="str">
        <f>Title!A440</f>
        <v>Patriotic Fantasy</v>
      </c>
      <c r="C294" s="22" t="str">
        <f>Title!E440</f>
        <v>Cohan</v>
      </c>
      <c r="D294" s="22" t="str">
        <f>Title!F440</f>
        <v>Cohan</v>
      </c>
      <c r="E294" s="22" t="str">
        <f>Title!G440</f>
        <v>Ehret + Yoder</v>
      </c>
      <c r="F294" s="21">
        <f>Title!B440</f>
        <v>224</v>
      </c>
      <c r="G294" s="20">
        <f>Title!C440</f>
        <v>0</v>
      </c>
      <c r="H294" s="22">
        <f>Title!I440</f>
        <v>0</v>
      </c>
      <c r="I294" s="22">
        <f>Title!J440</f>
        <v>0</v>
      </c>
      <c r="J294" s="22">
        <f>Title!K440</f>
        <v>0</v>
      </c>
      <c r="K294" s="22" t="str">
        <f>Title!L440</f>
        <v>PATR</v>
      </c>
      <c r="L294" s="22">
        <f>Title!M440</f>
        <v>0</v>
      </c>
      <c r="M294" s="22">
        <f>Title!N440</f>
        <v>0</v>
      </c>
      <c r="N294" s="9">
        <f>Title!O440</f>
        <v>0</v>
      </c>
    </row>
    <row r="295" spans="1:14" x14ac:dyDescent="0.25">
      <c r="A295" s="22" t="str">
        <f>Title!H441</f>
        <v>ENG</v>
      </c>
      <c r="B295" s="22" t="str">
        <f>Title!A441</f>
        <v>Paul Revere's Ride  (Concord Hymn)</v>
      </c>
      <c r="C295" s="22" t="str">
        <f>Title!E441</f>
        <v>Ringwald</v>
      </c>
      <c r="D295" s="22" t="str">
        <f>Title!F441</f>
        <v>Longfellow + Eme</v>
      </c>
      <c r="E295" s="22">
        <f>Title!G441</f>
        <v>0</v>
      </c>
      <c r="F295" s="21">
        <f>Title!B441</f>
        <v>999</v>
      </c>
      <c r="G295" s="20">
        <f>Title!C441</f>
        <v>0</v>
      </c>
      <c r="H295" s="22">
        <f>Title!I441</f>
        <v>0</v>
      </c>
      <c r="I295" s="22">
        <f>Title!J441</f>
        <v>0</v>
      </c>
      <c r="J295" s="22">
        <f>Title!K441</f>
        <v>0</v>
      </c>
      <c r="K295" s="22" t="str">
        <f>Title!L441</f>
        <v>PATR</v>
      </c>
      <c r="L295" s="22">
        <f>Title!M441</f>
        <v>0</v>
      </c>
      <c r="M295" s="22">
        <f>Title!N441</f>
        <v>0</v>
      </c>
      <c r="N295" s="9">
        <f>Title!O441</f>
        <v>0</v>
      </c>
    </row>
    <row r="296" spans="1:14" x14ac:dyDescent="0.25">
      <c r="A296" s="22" t="str">
        <f>Title!H442</f>
        <v>ENG</v>
      </c>
      <c r="B296" s="22" t="str">
        <f>Title!A442</f>
        <v>People Will Say We're in Love</v>
      </c>
      <c r="C296" s="22" t="str">
        <f>Title!E442</f>
        <v>Rogers</v>
      </c>
      <c r="D296" s="22" t="str">
        <f>Title!F442</f>
        <v>Hammerstein</v>
      </c>
      <c r="E296" s="22" t="str">
        <f>Title!G442</f>
        <v>Stickles</v>
      </c>
      <c r="F296" s="21">
        <f>Title!B442</f>
        <v>0</v>
      </c>
      <c r="G296" s="20">
        <f>Title!C442</f>
        <v>0</v>
      </c>
      <c r="H296" s="22">
        <f>Title!I442</f>
        <v>0</v>
      </c>
      <c r="I296" s="22">
        <f>Title!J442</f>
        <v>0</v>
      </c>
      <c r="J296" s="22">
        <f>Title!K442</f>
        <v>0</v>
      </c>
      <c r="K296" s="22">
        <f>Title!L442</f>
        <v>0</v>
      </c>
      <c r="L296" s="22">
        <f>Title!M442</f>
        <v>0</v>
      </c>
      <c r="M296" s="22">
        <f>Title!N442</f>
        <v>0</v>
      </c>
      <c r="N296" s="9">
        <f>Title!O442</f>
        <v>0</v>
      </c>
    </row>
    <row r="297" spans="1:14" x14ac:dyDescent="0.25">
      <c r="A297" s="22" t="str">
        <f>Title!H444</f>
        <v>ENG</v>
      </c>
      <c r="B297" s="22" t="str">
        <f>Title!A444</f>
        <v>Perfect Day, A</v>
      </c>
      <c r="C297" s="22" t="str">
        <f>Title!E444</f>
        <v>Jacobs-Bond</v>
      </c>
      <c r="D297" s="22" t="str">
        <f>Title!F444</f>
        <v>Jacobs-Bond</v>
      </c>
      <c r="E297" s="22">
        <f>Title!G444</f>
        <v>0</v>
      </c>
      <c r="F297" s="21">
        <f>Title!B444</f>
        <v>999</v>
      </c>
      <c r="G297" s="20">
        <f>Title!C444</f>
        <v>0</v>
      </c>
      <c r="H297" s="22">
        <f>Title!I444</f>
        <v>0</v>
      </c>
      <c r="I297" s="22">
        <f>Title!J444</f>
        <v>0</v>
      </c>
      <c r="J297" s="22">
        <f>Title!K444</f>
        <v>0</v>
      </c>
      <c r="K297" s="22">
        <f>Title!L444</f>
        <v>0</v>
      </c>
      <c r="L297" s="22">
        <f>Title!M444</f>
        <v>0</v>
      </c>
      <c r="M297" s="22">
        <f>Title!N444</f>
        <v>0</v>
      </c>
      <c r="N297" s="9">
        <f>Title!O444</f>
        <v>0</v>
      </c>
    </row>
    <row r="298" spans="1:14" x14ac:dyDescent="0.25">
      <c r="A298" s="22" t="str">
        <f>Title!H446</f>
        <v>ENG</v>
      </c>
      <c r="B298" s="22" t="str">
        <f>Title!A446</f>
        <v>Piping Tim of Galway</v>
      </c>
      <c r="C298" s="22">
        <f>Title!E446</f>
        <v>0</v>
      </c>
      <c r="D298" s="22">
        <f>Title!F446</f>
        <v>0</v>
      </c>
      <c r="E298" s="22" t="str">
        <f>Title!G446</f>
        <v>Wick</v>
      </c>
      <c r="F298" s="21">
        <f>Title!B446</f>
        <v>999</v>
      </c>
      <c r="G298" s="20">
        <f>Title!C446</f>
        <v>0</v>
      </c>
      <c r="H298" s="22" t="str">
        <f>Title!I446</f>
        <v>FOLK</v>
      </c>
      <c r="I298" s="22">
        <f>Title!J446</f>
        <v>0</v>
      </c>
      <c r="J298" s="22">
        <f>Title!K446</f>
        <v>0</v>
      </c>
      <c r="K298" s="22">
        <f>Title!L446</f>
        <v>0</v>
      </c>
      <c r="L298" s="22">
        <f>Title!M446</f>
        <v>0</v>
      </c>
      <c r="M298" s="22">
        <f>Title!N446</f>
        <v>0</v>
      </c>
      <c r="N298" s="9">
        <f>Title!O446</f>
        <v>0</v>
      </c>
    </row>
    <row r="299" spans="1:14" x14ac:dyDescent="0.25">
      <c r="A299" s="22" t="str">
        <f>Title!H447</f>
        <v>ENG</v>
      </c>
      <c r="B299" s="22" t="str">
        <f>Title!A447</f>
        <v>Praise the Lord</v>
      </c>
      <c r="C299" s="22" t="str">
        <f>Title!E447</f>
        <v>Praetorius</v>
      </c>
      <c r="D299" s="22" t="str">
        <f>Title!F447</f>
        <v>Praetorius</v>
      </c>
      <c r="E299" s="22" t="str">
        <f>Title!G447</f>
        <v>Rosewall</v>
      </c>
      <c r="F299" s="21">
        <f>Title!B447</f>
        <v>999</v>
      </c>
      <c r="G299" s="20">
        <f>Title!C447</f>
        <v>0</v>
      </c>
      <c r="H299" s="22" t="str">
        <f>Title!I447</f>
        <v>FOLK</v>
      </c>
      <c r="I299" s="22" t="str">
        <f>Title!J447</f>
        <v>REL</v>
      </c>
      <c r="J299" s="22">
        <f>Title!K447</f>
        <v>0</v>
      </c>
      <c r="K299" s="22">
        <f>Title!L447</f>
        <v>0</v>
      </c>
      <c r="L299" s="22">
        <f>Title!M447</f>
        <v>0</v>
      </c>
      <c r="M299" s="22">
        <f>Title!N447</f>
        <v>0</v>
      </c>
      <c r="N299" s="9">
        <f>Title!O447</f>
        <v>0</v>
      </c>
    </row>
    <row r="300" spans="1:14" x14ac:dyDescent="0.25">
      <c r="A300" s="22" t="str">
        <f>Title!H449</f>
        <v>ENG</v>
      </c>
      <c r="B300" s="22" t="str">
        <f>Title!A449</f>
        <v>Prayer from "Lohengrin"</v>
      </c>
      <c r="C300" s="22" t="str">
        <f>Title!E449</f>
        <v>Wagner</v>
      </c>
      <c r="D300" s="22" t="str">
        <f>Title!F449</f>
        <v>Wagner</v>
      </c>
      <c r="E300" s="22" t="str">
        <f>Title!G449</f>
        <v>Mead</v>
      </c>
      <c r="F300" s="21">
        <f>Title!B449</f>
        <v>999</v>
      </c>
      <c r="G300" s="20">
        <f>Title!C449</f>
        <v>0</v>
      </c>
      <c r="H300" s="22">
        <f>Title!I449</f>
        <v>0</v>
      </c>
      <c r="I300" s="22">
        <f>Title!J449</f>
        <v>0</v>
      </c>
      <c r="J300" s="22">
        <f>Title!K449</f>
        <v>0</v>
      </c>
      <c r="K300" s="22">
        <f>Title!L449</f>
        <v>0</v>
      </c>
      <c r="L300" s="22">
        <f>Title!M449</f>
        <v>0</v>
      </c>
      <c r="M300" s="22">
        <f>Title!N449</f>
        <v>0</v>
      </c>
      <c r="N300" s="9">
        <f>Title!O449</f>
        <v>0</v>
      </c>
    </row>
    <row r="301" spans="1:14" x14ac:dyDescent="0.25">
      <c r="A301" s="22" t="str">
        <f>Title!H450</f>
        <v>ENG</v>
      </c>
      <c r="B301" s="22" t="str">
        <f>Title!A450</f>
        <v>Prayer of Thanksgiving</v>
      </c>
      <c r="C301" s="22" t="str">
        <f>Title!E450</f>
        <v>Kremser</v>
      </c>
      <c r="D301" s="22" t="str">
        <f>Title!F450</f>
        <v>Kremser</v>
      </c>
      <c r="E301" s="22" t="str">
        <f>Title!G450</f>
        <v>Wilson</v>
      </c>
      <c r="F301" s="21">
        <f>Title!B450</f>
        <v>378</v>
      </c>
      <c r="G301" s="20">
        <f>Title!C450</f>
        <v>0</v>
      </c>
      <c r="H301" s="22">
        <f>Title!I450</f>
        <v>0</v>
      </c>
      <c r="I301" s="22" t="str">
        <f>Title!J450</f>
        <v>REL</v>
      </c>
      <c r="J301" s="22">
        <f>Title!K450</f>
        <v>0</v>
      </c>
      <c r="K301" s="22">
        <f>Title!L450</f>
        <v>0</v>
      </c>
      <c r="L301" s="22">
        <f>Title!M450</f>
        <v>0</v>
      </c>
      <c r="M301" s="22">
        <f>Title!N450</f>
        <v>0</v>
      </c>
      <c r="N301" s="9">
        <f>Title!O450</f>
        <v>0</v>
      </c>
    </row>
    <row r="302" spans="1:14" x14ac:dyDescent="0.25">
      <c r="A302" s="22" t="str">
        <f>Title!H451</f>
        <v>ENG</v>
      </c>
      <c r="B302" s="22" t="str">
        <f>Title!A451</f>
        <v>Pretty Girl Is Like a Melody, A</v>
      </c>
      <c r="C302" s="22" t="str">
        <f>Title!E451</f>
        <v>Berlin</v>
      </c>
      <c r="D302" s="22" t="str">
        <f>Title!F451</f>
        <v>Berlin</v>
      </c>
      <c r="E302" s="22" t="str">
        <f>Title!G451</f>
        <v>Boutelle</v>
      </c>
      <c r="F302" s="21">
        <f>Title!B451</f>
        <v>999</v>
      </c>
      <c r="G302" s="20">
        <f>Title!C451</f>
        <v>0</v>
      </c>
      <c r="H302" s="22">
        <f>Title!I451</f>
        <v>0</v>
      </c>
      <c r="I302" s="22">
        <f>Title!J451</f>
        <v>0</v>
      </c>
      <c r="J302" s="22">
        <f>Title!K451</f>
        <v>0</v>
      </c>
      <c r="K302" s="22">
        <f>Title!L451</f>
        <v>0</v>
      </c>
      <c r="L302" s="22">
        <f>Title!M451</f>
        <v>0</v>
      </c>
      <c r="M302" s="22">
        <f>Title!N451</f>
        <v>0</v>
      </c>
      <c r="N302" s="9">
        <f>Title!O451</f>
        <v>0</v>
      </c>
    </row>
    <row r="303" spans="1:14" x14ac:dyDescent="0.25">
      <c r="A303" s="22" t="str">
        <f>Title!H454</f>
        <v>ENG</v>
      </c>
      <c r="B303" s="22" t="str">
        <f>Title!A454</f>
        <v>Quest, The</v>
      </c>
      <c r="C303" s="22">
        <f>Title!E454</f>
        <v>0</v>
      </c>
      <c r="D303" s="22">
        <f>Title!F454</f>
        <v>0</v>
      </c>
      <c r="E303" s="22">
        <f>Title!G454</f>
        <v>0</v>
      </c>
      <c r="F303" s="21">
        <f>Title!B454</f>
        <v>246</v>
      </c>
      <c r="G303" s="20">
        <f>Title!C454</f>
        <v>0</v>
      </c>
      <c r="H303" s="22">
        <f>Title!I454</f>
        <v>0</v>
      </c>
      <c r="I303" s="22">
        <f>Title!J454</f>
        <v>0</v>
      </c>
      <c r="J303" s="22">
        <f>Title!K454</f>
        <v>0</v>
      </c>
      <c r="K303" s="22">
        <f>Title!L454</f>
        <v>0</v>
      </c>
      <c r="L303" s="22">
        <f>Title!M454</f>
        <v>0</v>
      </c>
      <c r="M303" s="22">
        <f>Title!N454</f>
        <v>0</v>
      </c>
      <c r="N303" s="9">
        <f>Title!O454</f>
        <v>0</v>
      </c>
    </row>
    <row r="304" spans="1:14" x14ac:dyDescent="0.25">
      <c r="A304" s="22" t="str">
        <f>Title!H455</f>
        <v>ENG</v>
      </c>
      <c r="B304" s="22" t="str">
        <f>Title!A455</f>
        <v>Rain and the River</v>
      </c>
      <c r="C304" s="22" t="str">
        <f>Title!E455</f>
        <v>Fox</v>
      </c>
      <c r="D304" s="22" t="str">
        <f>Title!F455</f>
        <v>Callagan</v>
      </c>
      <c r="E304" s="22">
        <f>Title!G455</f>
        <v>0</v>
      </c>
      <c r="F304" s="21">
        <f>Title!B455</f>
        <v>168</v>
      </c>
      <c r="G304" s="20">
        <f>Title!C455</f>
        <v>0</v>
      </c>
      <c r="H304" s="22">
        <f>Title!I455</f>
        <v>0</v>
      </c>
      <c r="I304" s="22">
        <f>Title!J455</f>
        <v>0</v>
      </c>
      <c r="J304" s="22">
        <f>Title!K455</f>
        <v>0</v>
      </c>
      <c r="K304" s="22">
        <f>Title!L455</f>
        <v>0</v>
      </c>
      <c r="L304" s="22">
        <f>Title!M455</f>
        <v>0</v>
      </c>
      <c r="M304" s="22">
        <f>Title!N455</f>
        <v>0</v>
      </c>
      <c r="N304" s="9">
        <f>Title!O455</f>
        <v>0</v>
      </c>
    </row>
    <row r="305" spans="1:14" x14ac:dyDescent="0.25">
      <c r="A305" s="22" t="str">
        <f>Title!H456</f>
        <v>ENG</v>
      </c>
      <c r="B305" s="22" t="str">
        <f>Title!A456</f>
        <v>Ready When He Comes</v>
      </c>
      <c r="C305" s="22">
        <f>Title!E456</f>
        <v>0</v>
      </c>
      <c r="D305" s="22">
        <f>Title!F456</f>
        <v>0</v>
      </c>
      <c r="E305" s="22" t="str">
        <f>Title!G456</f>
        <v>Bartholomew</v>
      </c>
      <c r="F305" s="21">
        <f>Title!B456</f>
        <v>0</v>
      </c>
      <c r="G305" s="20">
        <f>Title!C456</f>
        <v>0</v>
      </c>
      <c r="H305" s="22">
        <f>Title!I456</f>
        <v>0</v>
      </c>
      <c r="I305" s="22" t="str">
        <f>Title!J456</f>
        <v>REL</v>
      </c>
      <c r="J305" s="22" t="str">
        <f>Title!K456</f>
        <v>SPIR</v>
      </c>
      <c r="K305" s="22">
        <f>Title!L456</f>
        <v>0</v>
      </c>
      <c r="L305" s="22">
        <f>Title!M456</f>
        <v>0</v>
      </c>
      <c r="M305" s="22">
        <f>Title!N456</f>
        <v>0</v>
      </c>
      <c r="N305" s="9">
        <f>Title!O456</f>
        <v>0</v>
      </c>
    </row>
    <row r="306" spans="1:14" x14ac:dyDescent="0.25">
      <c r="A306" s="22" t="str">
        <f>Title!H457</f>
        <v>ENG</v>
      </c>
      <c r="B306" s="22" t="str">
        <f>Title!A457</f>
        <v>Red River Valley</v>
      </c>
      <c r="C306" s="22">
        <f>Title!E457</f>
        <v>0</v>
      </c>
      <c r="D306" s="22">
        <f>Title!F457</f>
        <v>0</v>
      </c>
      <c r="E306" s="22" t="str">
        <f>Title!G457</f>
        <v>Scott</v>
      </c>
      <c r="F306" s="21">
        <f>Title!B457</f>
        <v>250</v>
      </c>
      <c r="G306" s="20">
        <f>Title!C457</f>
        <v>0</v>
      </c>
      <c r="H306" s="22">
        <f>Title!I457</f>
        <v>0</v>
      </c>
      <c r="I306" s="22">
        <f>Title!J457</f>
        <v>0</v>
      </c>
      <c r="J306" s="22">
        <f>Title!K457</f>
        <v>0</v>
      </c>
      <c r="K306" s="22">
        <f>Title!L457</f>
        <v>0</v>
      </c>
      <c r="L306" s="22">
        <f>Title!M457</f>
        <v>0</v>
      </c>
      <c r="M306" s="22">
        <f>Title!N457</f>
        <v>0</v>
      </c>
      <c r="N306" s="9">
        <f>Title!O457</f>
        <v>0</v>
      </c>
    </row>
    <row r="307" spans="1:14" x14ac:dyDescent="0.25">
      <c r="A307" s="22" t="str">
        <f>Title!H460</f>
        <v>ENG</v>
      </c>
      <c r="B307" s="22" t="str">
        <f>Title!A460</f>
        <v>Ride the Chariot</v>
      </c>
      <c r="C307" s="22">
        <f>Title!E460</f>
        <v>0</v>
      </c>
      <c r="D307" s="22">
        <f>Title!F460</f>
        <v>0</v>
      </c>
      <c r="E307" s="22" t="str">
        <f>Title!G460</f>
        <v>Smith</v>
      </c>
      <c r="F307" s="21">
        <f>Title!B460</f>
        <v>305</v>
      </c>
      <c r="G307" s="20">
        <f>Title!C460</f>
        <v>0</v>
      </c>
      <c r="H307" s="22">
        <f>Title!I460</f>
        <v>0</v>
      </c>
      <c r="I307" s="22" t="str">
        <f>Title!J460</f>
        <v>REL</v>
      </c>
      <c r="J307" s="22" t="str">
        <f>Title!K460</f>
        <v>SPIR</v>
      </c>
      <c r="K307" s="22">
        <f>Title!L460</f>
        <v>0</v>
      </c>
      <c r="L307" s="22">
        <f>Title!M460</f>
        <v>0</v>
      </c>
      <c r="M307" s="22">
        <f>Title!N460</f>
        <v>0</v>
      </c>
      <c r="N307" s="9">
        <f>Title!O460</f>
        <v>0</v>
      </c>
    </row>
    <row r="308" spans="1:14" x14ac:dyDescent="0.25">
      <c r="A308" s="22" t="str">
        <f>Title!H461</f>
        <v>ENG</v>
      </c>
      <c r="B308" s="22" t="str">
        <f>Title!A461</f>
        <v>Riders in the Sky</v>
      </c>
      <c r="C308" s="22" t="str">
        <f>Title!E461</f>
        <v>Jones</v>
      </c>
      <c r="D308" s="22" t="str">
        <f>Title!F461</f>
        <v>Jones</v>
      </c>
      <c r="E308" s="22" t="str">
        <f>Title!G461</f>
        <v>Luboff</v>
      </c>
      <c r="F308" s="21">
        <f>Title!B461</f>
        <v>169</v>
      </c>
      <c r="G308" s="20">
        <f>Title!C461</f>
        <v>0</v>
      </c>
      <c r="H308" s="22">
        <f>Title!I461</f>
        <v>0</v>
      </c>
      <c r="I308" s="22">
        <f>Title!J461</f>
        <v>0</v>
      </c>
      <c r="J308" s="22">
        <f>Title!K461</f>
        <v>0</v>
      </c>
      <c r="K308" s="22">
        <f>Title!L461</f>
        <v>0</v>
      </c>
      <c r="L308" s="22">
        <f>Title!M461</f>
        <v>0</v>
      </c>
      <c r="M308" s="22">
        <f>Title!N461</f>
        <v>0</v>
      </c>
      <c r="N308" s="9">
        <f>Title!O461</f>
        <v>0</v>
      </c>
    </row>
    <row r="309" spans="1:14" x14ac:dyDescent="0.25">
      <c r="A309" s="22" t="str">
        <f>Title!H462</f>
        <v>ENG</v>
      </c>
      <c r="B309" s="22" t="str">
        <f>Title!A462</f>
        <v>Rise Up, O Men of God</v>
      </c>
      <c r="C309" s="22" t="str">
        <f>Title!E462</f>
        <v>Walter</v>
      </c>
      <c r="D309" s="22" t="str">
        <f>Title!F462</f>
        <v>Merrill</v>
      </c>
      <c r="E309" s="22" t="str">
        <f>Title!G462</f>
        <v>Jennings</v>
      </c>
      <c r="F309" s="21">
        <f>Title!B462</f>
        <v>266</v>
      </c>
      <c r="G309" s="20">
        <f>Title!C462</f>
        <v>0</v>
      </c>
      <c r="H309" s="22">
        <f>Title!I462</f>
        <v>0</v>
      </c>
      <c r="I309" s="22" t="str">
        <f>Title!J462</f>
        <v>REL</v>
      </c>
      <c r="J309" s="22">
        <f>Title!K462</f>
        <v>0</v>
      </c>
      <c r="K309" s="22">
        <f>Title!L462</f>
        <v>0</v>
      </c>
      <c r="L309" s="22">
        <f>Title!M462</f>
        <v>0</v>
      </c>
      <c r="M309" s="22">
        <f>Title!N462</f>
        <v>0</v>
      </c>
      <c r="N309" s="9">
        <f>Title!O462</f>
        <v>0</v>
      </c>
    </row>
    <row r="310" spans="1:14" x14ac:dyDescent="0.25">
      <c r="A310" s="22" t="str">
        <f>Title!H464</f>
        <v>ENG</v>
      </c>
      <c r="B310" s="22" t="str">
        <f>Title!A464</f>
        <v>Rogers &amp; Hammerstein Collection</v>
      </c>
      <c r="C310" s="22">
        <f>Title!E464</f>
        <v>0</v>
      </c>
      <c r="D310" s="22">
        <f>Title!F464</f>
        <v>0</v>
      </c>
      <c r="E310" s="22">
        <f>Title!G464</f>
        <v>0</v>
      </c>
      <c r="F310" s="21">
        <f>Title!B464</f>
        <v>306</v>
      </c>
      <c r="G310" s="20">
        <f>Title!C464</f>
        <v>0</v>
      </c>
      <c r="H310" s="22">
        <f>Title!I464</f>
        <v>0</v>
      </c>
      <c r="I310" s="22">
        <f>Title!J464</f>
        <v>0</v>
      </c>
      <c r="J310" s="22">
        <f>Title!K464</f>
        <v>0</v>
      </c>
      <c r="K310" s="22">
        <f>Title!L464</f>
        <v>0</v>
      </c>
      <c r="L310" s="22">
        <f>Title!M464</f>
        <v>0</v>
      </c>
      <c r="M310" s="22">
        <f>Title!N464</f>
        <v>0</v>
      </c>
      <c r="N310" s="9">
        <f>Title!O464</f>
        <v>0</v>
      </c>
    </row>
    <row r="311" spans="1:14" x14ac:dyDescent="0.25">
      <c r="A311" s="22" t="str">
        <f>Title!H465</f>
        <v>ENG</v>
      </c>
      <c r="B311" s="22" t="str">
        <f>Title!A465</f>
        <v>Roll, Jordan, Roll!</v>
      </c>
      <c r="C311" s="22">
        <f>Title!E465</f>
        <v>0</v>
      </c>
      <c r="D311" s="22">
        <f>Title!F465</f>
        <v>0</v>
      </c>
      <c r="E311" s="22" t="str">
        <f>Title!G465</f>
        <v>Bartholomew</v>
      </c>
      <c r="F311" s="21">
        <f>Title!B465</f>
        <v>0</v>
      </c>
      <c r="G311" s="20">
        <f>Title!C465</f>
        <v>0</v>
      </c>
      <c r="H311" s="22">
        <f>Title!I465</f>
        <v>0</v>
      </c>
      <c r="I311" s="22" t="str">
        <f>Title!J465</f>
        <v>REL</v>
      </c>
      <c r="J311" s="22" t="str">
        <f>Title!K465</f>
        <v>SPIR</v>
      </c>
      <c r="K311" s="22">
        <f>Title!L465</f>
        <v>0</v>
      </c>
      <c r="L311" s="22">
        <f>Title!M465</f>
        <v>0</v>
      </c>
      <c r="M311" s="22">
        <f>Title!N465</f>
        <v>0</v>
      </c>
      <c r="N311" s="9">
        <f>Title!O465</f>
        <v>0</v>
      </c>
    </row>
    <row r="312" spans="1:14" x14ac:dyDescent="0.25">
      <c r="A312" s="22" t="str">
        <f>Title!H466</f>
        <v>ENG</v>
      </c>
      <c r="B312" s="22" t="str">
        <f>Title!A466</f>
        <v>Rollin' Down the River</v>
      </c>
      <c r="C312" s="22">
        <f>Title!E466</f>
        <v>0</v>
      </c>
      <c r="D312" s="22">
        <f>Title!F466</f>
        <v>0</v>
      </c>
      <c r="E312" s="22" t="str">
        <f>Title!G466</f>
        <v>Bjorkland</v>
      </c>
      <c r="F312" s="21">
        <f>Title!B466</f>
        <v>999</v>
      </c>
      <c r="G312" s="20">
        <f>Title!C466</f>
        <v>0</v>
      </c>
      <c r="H312" s="22">
        <f>Title!I466</f>
        <v>0</v>
      </c>
      <c r="I312" s="22" t="str">
        <f>Title!J466</f>
        <v>REL</v>
      </c>
      <c r="J312" s="22" t="str">
        <f>Title!K466</f>
        <v>SPIR</v>
      </c>
      <c r="K312" s="22">
        <f>Title!L466</f>
        <v>0</v>
      </c>
      <c r="L312" s="22">
        <f>Title!M466</f>
        <v>0</v>
      </c>
      <c r="M312" s="22">
        <f>Title!N466</f>
        <v>0</v>
      </c>
      <c r="N312" s="9">
        <f>Title!O466</f>
        <v>0</v>
      </c>
    </row>
    <row r="313" spans="1:14" x14ac:dyDescent="0.25">
      <c r="A313" s="22" t="str">
        <f>Title!H469</f>
        <v>ENG</v>
      </c>
      <c r="B313" s="22" t="str">
        <f>Title!A469</f>
        <v>Sailer's Last Voyage, The</v>
      </c>
      <c r="C313" s="22" t="str">
        <f>Title!E469</f>
        <v>Alnes</v>
      </c>
      <c r="D313" s="22" t="str">
        <f>Title!F469</f>
        <v>Wegerland</v>
      </c>
      <c r="E313" s="22" t="str">
        <f>Title!G469</f>
        <v>Wick</v>
      </c>
      <c r="F313" s="21">
        <f>Title!B469</f>
        <v>59</v>
      </c>
      <c r="G313" s="20">
        <f>Title!C469</f>
        <v>0</v>
      </c>
      <c r="H313" s="22">
        <f>Title!I469</f>
        <v>0</v>
      </c>
      <c r="I313" s="22">
        <f>Title!J469</f>
        <v>0</v>
      </c>
      <c r="J313" s="22">
        <f>Title!K469</f>
        <v>0</v>
      </c>
      <c r="K313" s="22">
        <f>Title!L469</f>
        <v>0</v>
      </c>
      <c r="L313" s="22">
        <f>Title!M469</f>
        <v>0</v>
      </c>
      <c r="M313" s="22">
        <f>Title!N469</f>
        <v>0</v>
      </c>
      <c r="N313" s="9">
        <f>Title!O469</f>
        <v>0</v>
      </c>
    </row>
    <row r="314" spans="1:14" x14ac:dyDescent="0.25">
      <c r="A314" s="22" t="str">
        <f>Title!H472</f>
        <v>ENG</v>
      </c>
      <c r="B314" s="22" t="str">
        <f>Title!A472</f>
        <v>Sally in Our Alley</v>
      </c>
      <c r="C314" s="22" t="str">
        <f>Title!E472</f>
        <v>Wick</v>
      </c>
      <c r="D314" s="22" t="str">
        <f>Title!F472</f>
        <v>Wick</v>
      </c>
      <c r="E314" s="22">
        <f>Title!G472</f>
        <v>0</v>
      </c>
      <c r="F314" s="21">
        <f>Title!B472</f>
        <v>999</v>
      </c>
      <c r="G314" s="20">
        <f>Title!C472</f>
        <v>0</v>
      </c>
      <c r="H314" s="22">
        <f>Title!I472</f>
        <v>0</v>
      </c>
      <c r="I314" s="22">
        <f>Title!J472</f>
        <v>0</v>
      </c>
      <c r="J314" s="22">
        <f>Title!K472</f>
        <v>0</v>
      </c>
      <c r="K314" s="22">
        <f>Title!L472</f>
        <v>0</v>
      </c>
      <c r="L314" s="22">
        <f>Title!M472</f>
        <v>0</v>
      </c>
      <c r="M314" s="22">
        <f>Title!N472</f>
        <v>0</v>
      </c>
      <c r="N314" s="9">
        <f>Title!O472</f>
        <v>0</v>
      </c>
    </row>
    <row r="315" spans="1:14" x14ac:dyDescent="0.25">
      <c r="A315" s="22" t="str">
        <f>Title!H473</f>
        <v>ENG</v>
      </c>
      <c r="B315" s="22" t="str">
        <f>Title!A473</f>
        <v>Salutation to the Dawn</v>
      </c>
      <c r="C315" s="22" t="str">
        <f>Title!E473</f>
        <v>Mueller</v>
      </c>
      <c r="D315" s="22" t="str">
        <f>Title!F473</f>
        <v>from Sanskrit</v>
      </c>
      <c r="E315" s="22">
        <f>Title!G473</f>
        <v>0</v>
      </c>
      <c r="F315" s="21">
        <f>Title!B473</f>
        <v>999</v>
      </c>
      <c r="G315" s="20">
        <f>Title!C473</f>
        <v>0</v>
      </c>
      <c r="H315" s="22">
        <f>Title!I473</f>
        <v>0</v>
      </c>
      <c r="I315" s="22">
        <f>Title!J473</f>
        <v>0</v>
      </c>
      <c r="J315" s="22">
        <f>Title!K473</f>
        <v>0</v>
      </c>
      <c r="K315" s="22">
        <f>Title!L473</f>
        <v>0</v>
      </c>
      <c r="L315" s="22">
        <f>Title!M473</f>
        <v>0</v>
      </c>
      <c r="M315" s="22">
        <f>Title!N473</f>
        <v>0</v>
      </c>
      <c r="N315" s="9">
        <f>Title!O473</f>
        <v>0</v>
      </c>
    </row>
    <row r="316" spans="1:14" x14ac:dyDescent="0.25">
      <c r="A316" s="22" t="str">
        <f>Title!H474</f>
        <v>ENG</v>
      </c>
      <c r="B316" s="22" t="str">
        <f>Title!A474</f>
        <v>Salvation Belongeth to Our God</v>
      </c>
      <c r="C316" s="22" t="str">
        <f>Title!E474</f>
        <v>Tchesnokov</v>
      </c>
      <c r="D316" s="22" t="str">
        <f>Title!F474</f>
        <v>E. B. G.</v>
      </c>
      <c r="E316" s="22" t="str">
        <f>Title!G474</f>
        <v>Davison</v>
      </c>
      <c r="F316" s="21">
        <f>Title!B474</f>
        <v>172</v>
      </c>
      <c r="G316" s="20">
        <f>Title!C474</f>
        <v>0</v>
      </c>
      <c r="H316" s="22">
        <f>Title!I474</f>
        <v>0</v>
      </c>
      <c r="I316" s="22" t="str">
        <f>Title!J474</f>
        <v>REL</v>
      </c>
      <c r="J316" s="22">
        <f>Title!K474</f>
        <v>0</v>
      </c>
      <c r="K316" s="22">
        <f>Title!L474</f>
        <v>0</v>
      </c>
      <c r="L316" s="22">
        <f>Title!M474</f>
        <v>0</v>
      </c>
      <c r="M316" s="22">
        <f>Title!N474</f>
        <v>0</v>
      </c>
      <c r="N316" s="9">
        <f>Title!O474</f>
        <v>0</v>
      </c>
    </row>
    <row r="317" spans="1:14" x14ac:dyDescent="0.25">
      <c r="A317" s="22" t="str">
        <f>Title!H475</f>
        <v>ENG</v>
      </c>
      <c r="B317" s="22" t="str">
        <f>Title!A475</f>
        <v>Sanctus</v>
      </c>
      <c r="C317" s="22" t="str">
        <f>Title!E475</f>
        <v>Schubert</v>
      </c>
      <c r="D317" s="22" t="str">
        <f>Title!F475</f>
        <v>Schubert</v>
      </c>
      <c r="E317" s="22" t="str">
        <f>Title!G475</f>
        <v>Hansen</v>
      </c>
      <c r="F317" s="21">
        <f>Title!B475</f>
        <v>303</v>
      </c>
      <c r="G317" s="20">
        <f>Title!C475</f>
        <v>0</v>
      </c>
      <c r="H317" s="22">
        <f>Title!I475</f>
        <v>0</v>
      </c>
      <c r="I317" s="22">
        <f>Title!J475</f>
        <v>0</v>
      </c>
      <c r="J317" s="22">
        <f>Title!K475</f>
        <v>0</v>
      </c>
      <c r="K317" s="22">
        <f>Title!L475</f>
        <v>0</v>
      </c>
      <c r="L317" s="22">
        <f>Title!M475</f>
        <v>0</v>
      </c>
      <c r="M317" s="22">
        <f>Title!N475</f>
        <v>0</v>
      </c>
      <c r="N317" s="9">
        <f>Title!O475</f>
        <v>0</v>
      </c>
    </row>
    <row r="318" spans="1:14" x14ac:dyDescent="0.25">
      <c r="A318" s="22" t="str">
        <f>Title!H476</f>
        <v>ENG</v>
      </c>
      <c r="B318" s="22" t="str">
        <f>Title!A476</f>
        <v>Sangen har Lysning</v>
      </c>
      <c r="C318" s="22" t="str">
        <f>Title!E476</f>
        <v>Paulson</v>
      </c>
      <c r="D318" s="22" t="str">
        <f>Title!F476</f>
        <v>Björnson</v>
      </c>
      <c r="E318" s="22">
        <f>Title!G476</f>
        <v>0</v>
      </c>
      <c r="F318" s="21">
        <f>Title!B476</f>
        <v>56</v>
      </c>
      <c r="G318" s="20">
        <f>Title!C476</f>
        <v>0</v>
      </c>
      <c r="H318" s="22">
        <f>Title!I476</f>
        <v>0</v>
      </c>
      <c r="I318" s="22">
        <f>Title!J476</f>
        <v>0</v>
      </c>
      <c r="J318" s="22">
        <f>Title!K476</f>
        <v>0</v>
      </c>
      <c r="K318" s="22">
        <f>Title!L476</f>
        <v>0</v>
      </c>
      <c r="L318" s="22">
        <f>Title!M476</f>
        <v>0</v>
      </c>
      <c r="M318" s="22">
        <f>Title!N476</f>
        <v>0</v>
      </c>
      <c r="N318" s="9">
        <f>Title!O476</f>
        <v>0</v>
      </c>
    </row>
    <row r="319" spans="1:14" x14ac:dyDescent="0.25">
      <c r="A319" s="22" t="str">
        <f>Title!H480</f>
        <v>ENG</v>
      </c>
      <c r="B319" s="22" t="str">
        <f>Title!A480</f>
        <v>Sangermarsj</v>
      </c>
      <c r="C319" s="22" t="str">
        <f>Title!E480</f>
        <v>Hamma-Söraas</v>
      </c>
      <c r="D319" s="22">
        <f>Title!F480</f>
        <v>0</v>
      </c>
      <c r="E319" s="22" t="str">
        <f>Title!G480</f>
        <v>Sörenson</v>
      </c>
      <c r="F319" s="21">
        <f>Title!B480</f>
        <v>335</v>
      </c>
      <c r="G319" s="20">
        <f>Title!C480</f>
        <v>0</v>
      </c>
      <c r="H319" s="22">
        <f>Title!I480</f>
        <v>0</v>
      </c>
      <c r="I319" s="22">
        <f>Title!J480</f>
        <v>0</v>
      </c>
      <c r="J319" s="22">
        <f>Title!K480</f>
        <v>0</v>
      </c>
      <c r="K319" s="22">
        <f>Title!L480</f>
        <v>0</v>
      </c>
      <c r="L319" s="22">
        <f>Title!M480</f>
        <v>0</v>
      </c>
      <c r="M319" s="22">
        <f>Title!N480</f>
        <v>0</v>
      </c>
      <c r="N319" s="9">
        <f>Title!O480</f>
        <v>0</v>
      </c>
    </row>
    <row r="320" spans="1:14" x14ac:dyDescent="0.25">
      <c r="A320" s="22" t="str">
        <f>Title!H481</f>
        <v>ENG</v>
      </c>
      <c r="B320" s="22" t="str">
        <f>Title!A481</f>
        <v>Say a Pray'r for the Boys over There</v>
      </c>
      <c r="C320" s="22" t="str">
        <f>Title!E481</f>
        <v>McHugh</v>
      </c>
      <c r="D320" s="22" t="str">
        <f>Title!F481</f>
        <v>Magidson</v>
      </c>
      <c r="E320" s="22" t="str">
        <f>Title!G481</f>
        <v>Goudey</v>
      </c>
      <c r="F320" s="21">
        <f>Title!B481</f>
        <v>999</v>
      </c>
      <c r="G320" s="20">
        <f>Title!C481</f>
        <v>0</v>
      </c>
      <c r="H320" s="22">
        <f>Title!I481</f>
        <v>0</v>
      </c>
      <c r="I320" s="22">
        <f>Title!J481</f>
        <v>0</v>
      </c>
      <c r="J320" s="22">
        <f>Title!K481</f>
        <v>0</v>
      </c>
      <c r="K320" s="22">
        <f>Title!L481</f>
        <v>0</v>
      </c>
      <c r="L320" s="22">
        <f>Title!M481</f>
        <v>0</v>
      </c>
      <c r="M320" s="22">
        <f>Title!N481</f>
        <v>0</v>
      </c>
      <c r="N320" s="9">
        <f>Title!O481</f>
        <v>0</v>
      </c>
    </row>
    <row r="321" spans="1:14" x14ac:dyDescent="0.25">
      <c r="A321" s="22" t="str">
        <f>Title!H482</f>
        <v>ENG</v>
      </c>
      <c r="B321" s="22" t="str">
        <f>Title!A482</f>
        <v>Scandia (An Epic of the Northland)</v>
      </c>
      <c r="C321" s="22" t="str">
        <f>Title!E482</f>
        <v>Gaines</v>
      </c>
      <c r="D321" s="22" t="str">
        <f>Title!F482</f>
        <v>Gaines</v>
      </c>
      <c r="E321" s="22">
        <f>Title!G482</f>
        <v>0</v>
      </c>
      <c r="F321" s="21">
        <f>Title!B482</f>
        <v>60</v>
      </c>
      <c r="G321" s="20">
        <f>Title!C482</f>
        <v>0</v>
      </c>
      <c r="H321" s="22">
        <f>Title!I482</f>
        <v>0</v>
      </c>
      <c r="I321" s="22">
        <f>Title!J482</f>
        <v>0</v>
      </c>
      <c r="J321" s="22">
        <f>Title!K482</f>
        <v>0</v>
      </c>
      <c r="K321" s="22">
        <f>Title!L482</f>
        <v>0</v>
      </c>
      <c r="L321" s="22">
        <f>Title!M482</f>
        <v>0</v>
      </c>
      <c r="M321" s="22">
        <f>Title!N482</f>
        <v>0</v>
      </c>
      <c r="N321" s="9">
        <f>Title!O482</f>
        <v>0</v>
      </c>
    </row>
    <row r="322" spans="1:14" x14ac:dyDescent="0.25">
      <c r="A322" s="22" t="str">
        <f>Title!H483</f>
        <v>ENG</v>
      </c>
      <c r="B322" s="22" t="str">
        <f>Title!A483</f>
        <v>Scarborough Fair</v>
      </c>
      <c r="C322" s="22">
        <f>Title!E483</f>
        <v>0</v>
      </c>
      <c r="D322" s="22">
        <f>Title!F483</f>
        <v>0</v>
      </c>
      <c r="E322" s="22" t="str">
        <f>Title!G483</f>
        <v>Wilson</v>
      </c>
      <c r="F322" s="21">
        <f>Title!B483</f>
        <v>999</v>
      </c>
      <c r="G322" s="20">
        <f>Title!C483</f>
        <v>0</v>
      </c>
      <c r="H322" s="22" t="str">
        <f>Title!I483</f>
        <v>FOLK</v>
      </c>
      <c r="I322" s="22">
        <f>Title!J483</f>
        <v>0</v>
      </c>
      <c r="J322" s="22">
        <f>Title!K483</f>
        <v>0</v>
      </c>
      <c r="K322" s="22">
        <f>Title!L483</f>
        <v>0</v>
      </c>
      <c r="L322" s="22">
        <f>Title!M483</f>
        <v>0</v>
      </c>
      <c r="M322" s="22">
        <f>Title!N483</f>
        <v>0</v>
      </c>
      <c r="N322" s="9">
        <f>Title!O483</f>
        <v>0</v>
      </c>
    </row>
    <row r="323" spans="1:14" x14ac:dyDescent="0.25">
      <c r="A323" s="22" t="str">
        <f>Title!H484</f>
        <v>ENG</v>
      </c>
      <c r="B323" s="22" t="str">
        <f>Title!A484</f>
        <v>Scotch Mist--2. Clout the Caudron</v>
      </c>
      <c r="C323" s="22">
        <f>Title!E484</f>
        <v>0</v>
      </c>
      <c r="D323" s="22" t="str">
        <f>Title!F484</f>
        <v>Burns</v>
      </c>
      <c r="E323" s="22" t="str">
        <f>Title!G484</f>
        <v>Binkerd</v>
      </c>
      <c r="F323" s="21">
        <f>Title!B484</f>
        <v>999</v>
      </c>
      <c r="G323" s="20">
        <f>Title!C484</f>
        <v>0</v>
      </c>
      <c r="H323" s="22">
        <f>Title!I484</f>
        <v>0</v>
      </c>
      <c r="I323" s="22">
        <f>Title!J484</f>
        <v>0</v>
      </c>
      <c r="J323" s="22">
        <f>Title!K484</f>
        <v>0</v>
      </c>
      <c r="K323" s="22">
        <f>Title!L484</f>
        <v>0</v>
      </c>
      <c r="L323" s="22">
        <f>Title!M484</f>
        <v>0</v>
      </c>
      <c r="M323" s="22">
        <f>Title!N484</f>
        <v>0</v>
      </c>
      <c r="N323" s="9">
        <f>Title!O484</f>
        <v>0</v>
      </c>
    </row>
    <row r="324" spans="1:14" x14ac:dyDescent="0.25">
      <c r="A324" s="22" t="str">
        <f>Title!H486</f>
        <v>ENG</v>
      </c>
      <c r="B324" s="22" t="str">
        <f>Title!A486</f>
        <v>September Song</v>
      </c>
      <c r="C324" s="22">
        <f>Title!E486</f>
        <v>0</v>
      </c>
      <c r="D324" s="22">
        <f>Title!F486</f>
        <v>0</v>
      </c>
      <c r="E324" s="22" t="str">
        <f>Title!G486</f>
        <v>Spies</v>
      </c>
      <c r="F324" s="21">
        <f>Title!B486</f>
        <v>999</v>
      </c>
      <c r="G324" s="20">
        <f>Title!C486</f>
        <v>0</v>
      </c>
      <c r="H324" s="22">
        <f>Title!I486</f>
        <v>0</v>
      </c>
      <c r="I324" s="22">
        <f>Title!J486</f>
        <v>0</v>
      </c>
      <c r="J324" s="22">
        <f>Title!K486</f>
        <v>0</v>
      </c>
      <c r="K324" s="22">
        <f>Title!L486</f>
        <v>0</v>
      </c>
      <c r="L324" s="22">
        <f>Title!M486</f>
        <v>0</v>
      </c>
      <c r="M324" s="22">
        <f>Title!N486</f>
        <v>0</v>
      </c>
      <c r="N324" s="9">
        <f>Title!O486</f>
        <v>0</v>
      </c>
    </row>
    <row r="325" spans="1:14" x14ac:dyDescent="0.25">
      <c r="A325" s="22" t="str">
        <f>Title!H489</f>
        <v>ENG</v>
      </c>
      <c r="B325" s="22" t="str">
        <f>Title!A489</f>
        <v>Serenade</v>
      </c>
      <c r="C325" s="22" t="str">
        <f>Title!E489</f>
        <v>Romberg</v>
      </c>
      <c r="D325" s="22" t="str">
        <f>Title!F489</f>
        <v>Donnelly</v>
      </c>
      <c r="E325" s="22" t="str">
        <f>Title!G489</f>
        <v>Lawrence</v>
      </c>
      <c r="F325" s="21">
        <f>Title!B489</f>
        <v>174</v>
      </c>
      <c r="G325" s="20">
        <f>Title!C489</f>
        <v>0</v>
      </c>
      <c r="H325" s="22">
        <f>Title!I489</f>
        <v>0</v>
      </c>
      <c r="I325" s="22">
        <f>Title!J489</f>
        <v>0</v>
      </c>
      <c r="J325" s="22">
        <f>Title!K489</f>
        <v>0</v>
      </c>
      <c r="K325" s="22">
        <f>Title!L489</f>
        <v>0</v>
      </c>
      <c r="L325" s="22">
        <f>Title!M489</f>
        <v>0</v>
      </c>
      <c r="M325" s="22">
        <f>Title!N489</f>
        <v>0</v>
      </c>
      <c r="N325" s="9">
        <f>Title!O489</f>
        <v>0</v>
      </c>
    </row>
    <row r="326" spans="1:14" x14ac:dyDescent="0.25">
      <c r="A326" s="22" t="str">
        <f>Title!H490</f>
        <v>ENG</v>
      </c>
      <c r="B326" s="22" t="str">
        <f>Title!A490</f>
        <v>Seventy Six Trombones</v>
      </c>
      <c r="C326" s="22" t="str">
        <f>Title!E490</f>
        <v>Wilson</v>
      </c>
      <c r="D326" s="22" t="str">
        <f>Title!F490</f>
        <v>Wilson</v>
      </c>
      <c r="E326" s="22" t="str">
        <f>Title!G490</f>
        <v>Stickles</v>
      </c>
      <c r="F326" s="21">
        <f>Title!B490</f>
        <v>175</v>
      </c>
      <c r="G326" s="20">
        <f>Title!C490</f>
        <v>0</v>
      </c>
      <c r="H326" s="22">
        <f>Title!I490</f>
        <v>0</v>
      </c>
      <c r="I326" s="22">
        <f>Title!J490</f>
        <v>0</v>
      </c>
      <c r="J326" s="22">
        <f>Title!K490</f>
        <v>0</v>
      </c>
      <c r="K326" s="22">
        <f>Title!L490</f>
        <v>0</v>
      </c>
      <c r="L326" s="22">
        <f>Title!M490</f>
        <v>0</v>
      </c>
      <c r="M326" s="22">
        <f>Title!N490</f>
        <v>0</v>
      </c>
      <c r="N326" s="9">
        <f>Title!O490</f>
        <v>0</v>
      </c>
    </row>
    <row r="327" spans="1:14" x14ac:dyDescent="0.25">
      <c r="A327" s="22" t="str">
        <f>Title!H491</f>
        <v>ENG</v>
      </c>
      <c r="B327" s="22" t="str">
        <f>Title!A491</f>
        <v>Shall I, Wasting in Despair?</v>
      </c>
      <c r="C327" s="22">
        <f>Title!E491</f>
        <v>0</v>
      </c>
      <c r="D327" s="22" t="str">
        <f>Title!F491</f>
        <v>Wither</v>
      </c>
      <c r="E327" s="22" t="str">
        <f>Title!G491</f>
        <v>Collin + Holmes</v>
      </c>
      <c r="F327" s="21">
        <f>Title!B491</f>
        <v>216</v>
      </c>
      <c r="G327" s="20">
        <f>Title!C491</f>
        <v>0</v>
      </c>
      <c r="H327" s="22" t="str">
        <f>Title!I491</f>
        <v>FOLK</v>
      </c>
      <c r="I327" s="22">
        <f>Title!J491</f>
        <v>0</v>
      </c>
      <c r="J327" s="22">
        <f>Title!K491</f>
        <v>0</v>
      </c>
      <c r="K327" s="22">
        <f>Title!L491</f>
        <v>0</v>
      </c>
      <c r="L327" s="22">
        <f>Title!M491</f>
        <v>0</v>
      </c>
      <c r="M327" s="22">
        <f>Title!N491</f>
        <v>0</v>
      </c>
      <c r="N327" s="9">
        <f>Title!O491</f>
        <v>0</v>
      </c>
    </row>
    <row r="328" spans="1:14" x14ac:dyDescent="0.25">
      <c r="A328" s="22" t="str">
        <f>Title!H492</f>
        <v>ENG</v>
      </c>
      <c r="B328" s="22" t="str">
        <f>Title!A492</f>
        <v>Shenandoah</v>
      </c>
      <c r="C328" s="22">
        <f>Title!E492</f>
        <v>0</v>
      </c>
      <c r="D328" s="22">
        <f>Title!F492</f>
        <v>0</v>
      </c>
      <c r="E328" s="22" t="str">
        <f>Title!G492</f>
        <v>Bartholomew</v>
      </c>
      <c r="F328" s="21">
        <f>Title!B492</f>
        <v>325</v>
      </c>
      <c r="G328" s="20">
        <f>Title!C492</f>
        <v>0</v>
      </c>
      <c r="H328" s="22" t="str">
        <f>Title!I492</f>
        <v>FOLK</v>
      </c>
      <c r="I328" s="22">
        <f>Title!J492</f>
        <v>0</v>
      </c>
      <c r="J328" s="22">
        <f>Title!K492</f>
        <v>0</v>
      </c>
      <c r="K328" s="22">
        <f>Title!L492</f>
        <v>0</v>
      </c>
      <c r="L328" s="22">
        <f>Title!M492</f>
        <v>0</v>
      </c>
      <c r="M328" s="22">
        <f>Title!N492</f>
        <v>0</v>
      </c>
      <c r="N328" s="9">
        <f>Title!O492</f>
        <v>0</v>
      </c>
    </row>
    <row r="329" spans="1:14" x14ac:dyDescent="0.25">
      <c r="A329" s="22" t="str">
        <f>Title!H493</f>
        <v>ENG</v>
      </c>
      <c r="B329" s="22" t="str">
        <f>Title!A493</f>
        <v>Shenandoah</v>
      </c>
      <c r="C329" s="22">
        <f>Title!E493</f>
        <v>0</v>
      </c>
      <c r="D329" s="22">
        <f>Title!F493</f>
        <v>0</v>
      </c>
      <c r="E329" s="22" t="str">
        <f>Title!G493</f>
        <v>Rowley</v>
      </c>
      <c r="F329" s="21">
        <f>Title!B493</f>
        <v>366</v>
      </c>
      <c r="G329" s="20">
        <f>Title!C493</f>
        <v>0</v>
      </c>
      <c r="H329" s="22" t="str">
        <f>Title!I493</f>
        <v>FOLK</v>
      </c>
      <c r="I329" s="22">
        <f>Title!J493</f>
        <v>0</v>
      </c>
      <c r="J329" s="22">
        <f>Title!K493</f>
        <v>0</v>
      </c>
      <c r="K329" s="22">
        <f>Title!L493</f>
        <v>0</v>
      </c>
      <c r="L329" s="22">
        <f>Title!M493</f>
        <v>0</v>
      </c>
      <c r="M329" s="22">
        <f>Title!N493</f>
        <v>0</v>
      </c>
      <c r="N329" s="9">
        <f>Title!O493</f>
        <v>0</v>
      </c>
    </row>
    <row r="330" spans="1:14" x14ac:dyDescent="0.25">
      <c r="A330" s="22" t="str">
        <f>Title!H494</f>
        <v>ENG</v>
      </c>
      <c r="B330" s="22" t="str">
        <f>Title!A494</f>
        <v>Shenandoah</v>
      </c>
      <c r="C330" s="22">
        <f>Title!E494</f>
        <v>0</v>
      </c>
      <c r="D330" s="22">
        <f>Title!F494</f>
        <v>0</v>
      </c>
      <c r="E330" s="22" t="str">
        <f>Title!G494</f>
        <v>Werner</v>
      </c>
      <c r="F330" s="21">
        <f>Title!B494</f>
        <v>176</v>
      </c>
      <c r="G330" s="20">
        <f>Title!C494</f>
        <v>0</v>
      </c>
      <c r="H330" s="22" t="str">
        <f>Title!I494</f>
        <v>FOLK</v>
      </c>
      <c r="I330" s="22">
        <f>Title!J494</f>
        <v>0</v>
      </c>
      <c r="J330" s="22">
        <f>Title!K494</f>
        <v>0</v>
      </c>
      <c r="K330" s="22">
        <f>Title!L494</f>
        <v>0</v>
      </c>
      <c r="L330" s="22">
        <f>Title!M494</f>
        <v>0</v>
      </c>
      <c r="M330" s="22">
        <f>Title!N494</f>
        <v>0</v>
      </c>
      <c r="N330" s="9">
        <f>Title!O494</f>
        <v>0</v>
      </c>
    </row>
    <row r="331" spans="1:14" x14ac:dyDescent="0.25">
      <c r="A331" s="22" t="str">
        <f>Title!H495</f>
        <v>ENG</v>
      </c>
      <c r="B331" s="22" t="str">
        <f>Title!A495</f>
        <v>Shephards! Shake Off Your Drowsy Sleep</v>
      </c>
      <c r="C331" s="22">
        <f>Title!E495</f>
        <v>0</v>
      </c>
      <c r="D331" s="22">
        <f>Title!F495</f>
        <v>0</v>
      </c>
      <c r="E331" s="22" t="str">
        <f>Title!G495</f>
        <v>Stainer</v>
      </c>
      <c r="F331" s="21">
        <f>Title!B495</f>
        <v>0</v>
      </c>
      <c r="G331" s="20">
        <f>Title!C495</f>
        <v>0</v>
      </c>
      <c r="H331" s="22">
        <f>Title!I495</f>
        <v>0</v>
      </c>
      <c r="I331" s="22" t="str">
        <f>Title!J495</f>
        <v>REL</v>
      </c>
      <c r="J331" s="22">
        <f>Title!K495</f>
        <v>0</v>
      </c>
      <c r="K331" s="22">
        <f>Title!L495</f>
        <v>0</v>
      </c>
      <c r="L331" s="22" t="str">
        <f>Title!M495</f>
        <v>XMAS</v>
      </c>
      <c r="M331" s="22">
        <f>Title!N495</f>
        <v>0</v>
      </c>
      <c r="N331" s="9">
        <f>Title!O495</f>
        <v>0</v>
      </c>
    </row>
    <row r="332" spans="1:14" x14ac:dyDescent="0.25">
      <c r="A332" s="22" t="str">
        <f>Title!H496</f>
        <v>ENG</v>
      </c>
      <c r="B332" s="22" t="str">
        <f>Title!A496</f>
        <v>Shine On Harvest Moon</v>
      </c>
      <c r="C332" s="22" t="str">
        <f>Title!E496</f>
        <v>Norworth</v>
      </c>
      <c r="D332" s="22" t="str">
        <f>Title!F496</f>
        <v>Bayes-Norworth</v>
      </c>
      <c r="E332" s="22" t="str">
        <f>Title!G496</f>
        <v>Reed</v>
      </c>
      <c r="F332" s="21">
        <f>Title!B496</f>
        <v>999</v>
      </c>
      <c r="G332" s="20">
        <f>Title!C496</f>
        <v>0</v>
      </c>
      <c r="H332" s="22">
        <f>Title!I496</f>
        <v>0</v>
      </c>
      <c r="I332" s="22">
        <f>Title!J496</f>
        <v>0</v>
      </c>
      <c r="J332" s="22">
        <f>Title!K496</f>
        <v>0</v>
      </c>
      <c r="K332" s="22">
        <f>Title!L496</f>
        <v>0</v>
      </c>
      <c r="L332" s="22">
        <f>Title!M496</f>
        <v>0</v>
      </c>
      <c r="M332" s="22">
        <f>Title!N496</f>
        <v>0</v>
      </c>
      <c r="N332" s="9">
        <f>Title!O496</f>
        <v>0</v>
      </c>
    </row>
    <row r="333" spans="1:14" x14ac:dyDescent="0.25">
      <c r="A333" s="22" t="str">
        <f>Title!H502</f>
        <v>ENG</v>
      </c>
      <c r="B333" s="22" t="str">
        <f>Title!A502</f>
        <v>Silent Night</v>
      </c>
      <c r="C333" s="22" t="str">
        <f>Title!E502</f>
        <v>Gruber</v>
      </c>
      <c r="D333" s="22" t="str">
        <f>Title!F502</f>
        <v>Mohr</v>
      </c>
      <c r="E333" s="22">
        <f>Title!G502</f>
        <v>0</v>
      </c>
      <c r="F333" s="21">
        <f>Title!B502</f>
        <v>0</v>
      </c>
      <c r="G333" s="20">
        <f>Title!C502</f>
        <v>0</v>
      </c>
      <c r="H333" s="22">
        <f>Title!I502</f>
        <v>0</v>
      </c>
      <c r="I333" s="22" t="str">
        <f>Title!J502</f>
        <v>REL</v>
      </c>
      <c r="J333" s="22">
        <f>Title!K502</f>
        <v>0</v>
      </c>
      <c r="K333" s="22">
        <f>Title!L502</f>
        <v>0</v>
      </c>
      <c r="L333" s="22" t="str">
        <f>Title!M502</f>
        <v>XMAS</v>
      </c>
      <c r="M333" s="22">
        <f>Title!N502</f>
        <v>0</v>
      </c>
      <c r="N333" s="9">
        <f>Title!O502</f>
        <v>0</v>
      </c>
    </row>
    <row r="334" spans="1:14" x14ac:dyDescent="0.25">
      <c r="A334" s="22" t="str">
        <f>Title!H498</f>
        <v>ENG</v>
      </c>
      <c r="B334" s="22" t="str">
        <f>Title!A498</f>
        <v>Silent Night</v>
      </c>
      <c r="C334" s="22" t="str">
        <f>Title!E498</f>
        <v>Gruber</v>
      </c>
      <c r="D334" s="22" t="str">
        <f>Title!F498</f>
        <v>Mohr</v>
      </c>
      <c r="E334" s="22" t="str">
        <f>Title!G498</f>
        <v>Stainer</v>
      </c>
      <c r="F334" s="21">
        <f>Title!B498</f>
        <v>0</v>
      </c>
      <c r="G334" s="20">
        <f>Title!C498</f>
        <v>0</v>
      </c>
      <c r="H334" s="22">
        <f>Title!I498</f>
        <v>0</v>
      </c>
      <c r="I334" s="22" t="str">
        <f>Title!J498</f>
        <v>REL</v>
      </c>
      <c r="J334" s="22">
        <f>Title!K498</f>
        <v>0</v>
      </c>
      <c r="K334" s="22">
        <f>Title!L498</f>
        <v>0</v>
      </c>
      <c r="L334" s="22" t="str">
        <f>Title!M498</f>
        <v>XMAS</v>
      </c>
      <c r="M334" s="22">
        <f>Title!N498</f>
        <v>0</v>
      </c>
      <c r="N334" s="9">
        <f>Title!O498</f>
        <v>0</v>
      </c>
    </row>
    <row r="335" spans="1:14" x14ac:dyDescent="0.25">
      <c r="A335" s="22" t="str">
        <f>Title!H503</f>
        <v>ENG</v>
      </c>
      <c r="B335" s="22" t="str">
        <f>Title!A503</f>
        <v>Silver Bells</v>
      </c>
      <c r="C335" s="22" t="str">
        <f>Title!E503</f>
        <v>Livingston + Eva</v>
      </c>
      <c r="D335" s="22" t="str">
        <f>Title!F503</f>
        <v>Livingston + Eva</v>
      </c>
      <c r="E335" s="22" t="str">
        <f>Title!G503</f>
        <v>Terry</v>
      </c>
      <c r="F335" s="21">
        <f>Title!B503</f>
        <v>320</v>
      </c>
      <c r="G335" s="20">
        <f>Title!C503</f>
        <v>0</v>
      </c>
      <c r="H335" s="22">
        <f>Title!I503</f>
        <v>0</v>
      </c>
      <c r="I335" s="22">
        <f>Title!J503</f>
        <v>0</v>
      </c>
      <c r="J335" s="22">
        <f>Title!K503</f>
        <v>0</v>
      </c>
      <c r="K335" s="22">
        <f>Title!L503</f>
        <v>0</v>
      </c>
      <c r="L335" s="22" t="str">
        <f>Title!M503</f>
        <v>XMAS</v>
      </c>
      <c r="M335" s="22">
        <f>Title!N503</f>
        <v>0</v>
      </c>
      <c r="N335" s="9">
        <f>Title!O503</f>
        <v>0</v>
      </c>
    </row>
    <row r="336" spans="1:14" x14ac:dyDescent="0.25">
      <c r="A336" s="22" t="str">
        <f>Title!H504</f>
        <v>ENG</v>
      </c>
      <c r="B336" s="22" t="str">
        <f>Title!A504</f>
        <v>Silver Night (Moonlight Senata)</v>
      </c>
      <c r="C336" s="22" t="str">
        <f>Title!E504</f>
        <v>Beethoven</v>
      </c>
      <c r="D336" s="22" t="str">
        <f>Title!F504</f>
        <v>Ringwald</v>
      </c>
      <c r="E336" s="22" t="str">
        <f>Title!G504</f>
        <v>Ringwald</v>
      </c>
      <c r="F336" s="21">
        <f>Title!B504</f>
        <v>999</v>
      </c>
      <c r="G336" s="20">
        <f>Title!C504</f>
        <v>0</v>
      </c>
      <c r="H336" s="22">
        <f>Title!I504</f>
        <v>0</v>
      </c>
      <c r="I336" s="22">
        <f>Title!J504</f>
        <v>0</v>
      </c>
      <c r="J336" s="22">
        <f>Title!K504</f>
        <v>0</v>
      </c>
      <c r="K336" s="22">
        <f>Title!L504</f>
        <v>0</v>
      </c>
      <c r="L336" s="22">
        <f>Title!M504</f>
        <v>0</v>
      </c>
      <c r="M336" s="22">
        <f>Title!N504</f>
        <v>0</v>
      </c>
      <c r="N336" s="9">
        <f>Title!O504</f>
        <v>0</v>
      </c>
    </row>
    <row r="337" spans="1:14" x14ac:dyDescent="0.25">
      <c r="A337" s="22" t="str">
        <f>Title!H505</f>
        <v>ENG</v>
      </c>
      <c r="B337" s="22" t="str">
        <f>Title!A505</f>
        <v>Sing Gloria</v>
      </c>
      <c r="C337" s="22" t="str">
        <f>Title!E505</f>
        <v>Davis</v>
      </c>
      <c r="D337" s="22" t="str">
        <f>Title!F505</f>
        <v>Cowley</v>
      </c>
      <c r="E337" s="22">
        <f>Title!G505</f>
        <v>0</v>
      </c>
      <c r="F337" s="21">
        <f>Title!B505</f>
        <v>999</v>
      </c>
      <c r="G337" s="20">
        <f>Title!C505</f>
        <v>0</v>
      </c>
      <c r="H337" s="22">
        <f>Title!I505</f>
        <v>0</v>
      </c>
      <c r="I337" s="22" t="str">
        <f>Title!J505</f>
        <v>REL</v>
      </c>
      <c r="J337" s="22">
        <f>Title!K505</f>
        <v>0</v>
      </c>
      <c r="K337" s="22">
        <f>Title!L505</f>
        <v>0</v>
      </c>
      <c r="L337" s="22" t="str">
        <f>Title!M505</f>
        <v>XMAS</v>
      </c>
      <c r="M337" s="22">
        <f>Title!N505</f>
        <v>0</v>
      </c>
      <c r="N337" s="9">
        <f>Title!O505</f>
        <v>0</v>
      </c>
    </row>
    <row r="338" spans="1:14" x14ac:dyDescent="0.25">
      <c r="A338" s="22" t="str">
        <f>Title!H506</f>
        <v>ENG</v>
      </c>
      <c r="B338" s="22" t="str">
        <f>Title!A506</f>
        <v>Sing, Men, Sing!</v>
      </c>
      <c r="C338" s="22" t="str">
        <f>Title!E506</f>
        <v>Kelbe</v>
      </c>
      <c r="D338" s="22" t="str">
        <f>Title!F506</f>
        <v>Kelbe</v>
      </c>
      <c r="E338" s="22">
        <f>Title!G506</f>
        <v>0</v>
      </c>
      <c r="F338" s="21">
        <f>Title!B506</f>
        <v>217</v>
      </c>
      <c r="G338" s="20">
        <f>Title!C506</f>
        <v>0</v>
      </c>
      <c r="H338" s="22">
        <f>Title!I506</f>
        <v>0</v>
      </c>
      <c r="I338" s="22">
        <f>Title!J506</f>
        <v>0</v>
      </c>
      <c r="J338" s="22">
        <f>Title!K506</f>
        <v>0</v>
      </c>
      <c r="K338" s="22">
        <f>Title!L506</f>
        <v>0</v>
      </c>
      <c r="L338" s="22">
        <f>Title!M506</f>
        <v>0</v>
      </c>
      <c r="M338" s="22">
        <f>Title!N506</f>
        <v>0</v>
      </c>
      <c r="N338" s="9">
        <f>Title!O506</f>
        <v>0</v>
      </c>
    </row>
    <row r="339" spans="1:14" x14ac:dyDescent="0.25">
      <c r="A339" s="22" t="str">
        <f>Title!H507</f>
        <v>ENG</v>
      </c>
      <c r="B339" s="22" t="str">
        <f>Title!A507</f>
        <v>Singers Prayer, The</v>
      </c>
      <c r="C339" s="22" t="str">
        <f>Title!E507</f>
        <v>Reissiger</v>
      </c>
      <c r="D339" s="22" t="str">
        <f>Title!F507</f>
        <v>Welhaven</v>
      </c>
      <c r="E339" s="22" t="str">
        <f>Title!G507</f>
        <v>Hansen</v>
      </c>
      <c r="F339" s="21">
        <f>Title!B507</f>
        <v>143</v>
      </c>
      <c r="G339" s="20">
        <f>Title!C507</f>
        <v>0</v>
      </c>
      <c r="H339" s="22">
        <f>Title!I507</f>
        <v>0</v>
      </c>
      <c r="I339" s="22">
        <f>Title!J507</f>
        <v>0</v>
      </c>
      <c r="J339" s="22">
        <f>Title!K507</f>
        <v>0</v>
      </c>
      <c r="K339" s="22">
        <f>Title!L507</f>
        <v>0</v>
      </c>
      <c r="L339" s="22">
        <f>Title!M507</f>
        <v>0</v>
      </c>
      <c r="M339" s="22">
        <f>Title!N507</f>
        <v>0</v>
      </c>
      <c r="N339" s="9">
        <f>Title!O507</f>
        <v>0</v>
      </c>
    </row>
    <row r="340" spans="1:14" x14ac:dyDescent="0.25">
      <c r="A340" s="22" t="str">
        <f>Title!H513</f>
        <v>ENG</v>
      </c>
      <c r="B340" s="22" t="str">
        <f>Title!A513</f>
        <v>Sky Anchors (Naval Aviation Song)</v>
      </c>
      <c r="C340" s="22">
        <f>Title!E513</f>
        <v>0</v>
      </c>
      <c r="D340" s="22">
        <f>Title!F513</f>
        <v>0</v>
      </c>
      <c r="E340" s="22">
        <f>Title!G513</f>
        <v>0</v>
      </c>
      <c r="F340" s="21">
        <f>Title!B513</f>
        <v>999</v>
      </c>
      <c r="G340" s="20">
        <f>Title!C513</f>
        <v>0</v>
      </c>
      <c r="H340" s="22" t="str">
        <f>Title!I513</f>
        <v>FOLK</v>
      </c>
      <c r="I340" s="22">
        <f>Title!J513</f>
        <v>0</v>
      </c>
      <c r="J340" s="22">
        <f>Title!K513</f>
        <v>0</v>
      </c>
      <c r="K340" s="22">
        <f>Title!L513</f>
        <v>0</v>
      </c>
      <c r="L340" s="22">
        <f>Title!M513</f>
        <v>0</v>
      </c>
      <c r="M340" s="22">
        <f>Title!N513</f>
        <v>0</v>
      </c>
      <c r="N340" s="9">
        <f>Title!O513</f>
        <v>0</v>
      </c>
    </row>
    <row r="341" spans="1:14" x14ac:dyDescent="0.25">
      <c r="A341" s="22" t="str">
        <f>Title!H515</f>
        <v>ENG</v>
      </c>
      <c r="B341" s="22" t="str">
        <f>Title!A515</f>
        <v>Sleepy Lagoon</v>
      </c>
      <c r="C341" s="22" t="str">
        <f>Title!E515</f>
        <v>Coates</v>
      </c>
      <c r="D341" s="22" t="str">
        <f>Title!F515</f>
        <v>Lawrence</v>
      </c>
      <c r="E341" s="22" t="str">
        <f>Title!G515</f>
        <v>Sticklesr</v>
      </c>
      <c r="F341" s="21">
        <f>Title!B515</f>
        <v>999</v>
      </c>
      <c r="G341" s="20">
        <f>Title!C515</f>
        <v>0</v>
      </c>
      <c r="H341" s="22">
        <f>Title!I515</f>
        <v>0</v>
      </c>
      <c r="I341" s="22">
        <f>Title!J515</f>
        <v>0</v>
      </c>
      <c r="J341" s="22">
        <f>Title!K515</f>
        <v>0</v>
      </c>
      <c r="K341" s="22">
        <f>Title!L515</f>
        <v>0</v>
      </c>
      <c r="L341" s="22">
        <f>Title!M515</f>
        <v>0</v>
      </c>
      <c r="M341" s="22">
        <f>Title!N515</f>
        <v>0</v>
      </c>
      <c r="N341" s="9">
        <f>Title!O515</f>
        <v>0</v>
      </c>
    </row>
    <row r="342" spans="1:14" x14ac:dyDescent="0.25">
      <c r="A342" s="22" t="str">
        <f>Title!H516</f>
        <v>ENG</v>
      </c>
      <c r="B342" s="22" t="str">
        <f>Title!A516</f>
        <v>Sleigh Ride</v>
      </c>
      <c r="C342" s="22" t="str">
        <f>Title!E516</f>
        <v>Anderson</v>
      </c>
      <c r="D342" s="22" t="str">
        <f>Title!F516</f>
        <v>Parish</v>
      </c>
      <c r="E342" s="22" t="str">
        <f>Title!G516</f>
        <v>Edowards</v>
      </c>
      <c r="F342" s="21">
        <f>Title!B516</f>
        <v>999</v>
      </c>
      <c r="G342" s="20">
        <f>Title!C516</f>
        <v>0</v>
      </c>
      <c r="H342" s="22">
        <f>Title!I516</f>
        <v>0</v>
      </c>
      <c r="I342" s="22">
        <f>Title!J516</f>
        <v>0</v>
      </c>
      <c r="J342" s="22">
        <f>Title!K516</f>
        <v>0</v>
      </c>
      <c r="K342" s="22">
        <f>Title!L516</f>
        <v>0</v>
      </c>
      <c r="L342" s="22" t="str">
        <f>Title!M516</f>
        <v>XMAS</v>
      </c>
      <c r="M342" s="22">
        <f>Title!N516</f>
        <v>0</v>
      </c>
      <c r="N342" s="9">
        <f>Title!O516</f>
        <v>0</v>
      </c>
    </row>
    <row r="343" spans="1:14" x14ac:dyDescent="0.25">
      <c r="A343" s="22" t="str">
        <f>Title!H517</f>
        <v>ENG</v>
      </c>
      <c r="B343" s="22" t="str">
        <f>Title!A517</f>
        <v>Sleigh, The (A la Russe)</v>
      </c>
      <c r="C343" s="22" t="str">
        <f>Title!E517</f>
        <v>Kountz</v>
      </c>
      <c r="D343" s="22" t="str">
        <f>Title!F517</f>
        <v>Tchervanow</v>
      </c>
      <c r="E343" s="22" t="str">
        <f>Title!G517</f>
        <v>Baldwin</v>
      </c>
      <c r="F343" s="21">
        <f>Title!B517</f>
        <v>244</v>
      </c>
      <c r="G343" s="20">
        <f>Title!C517</f>
        <v>0</v>
      </c>
      <c r="H343" s="22">
        <f>Title!I517</f>
        <v>0</v>
      </c>
      <c r="I343" s="22">
        <f>Title!J517</f>
        <v>0</v>
      </c>
      <c r="J343" s="22">
        <f>Title!K517</f>
        <v>0</v>
      </c>
      <c r="K343" s="22">
        <f>Title!L517</f>
        <v>0</v>
      </c>
      <c r="L343" s="22">
        <f>Title!M517</f>
        <v>0</v>
      </c>
      <c r="M343" s="22">
        <f>Title!N517</f>
        <v>0</v>
      </c>
      <c r="N343" s="9">
        <f>Title!O517</f>
        <v>0</v>
      </c>
    </row>
    <row r="344" spans="1:14" x14ac:dyDescent="0.25">
      <c r="A344" s="22" t="str">
        <f>Title!H518</f>
        <v>ENG</v>
      </c>
      <c r="B344" s="22" t="str">
        <f>Title!A518</f>
        <v>Smile, Darn Ya, Smile</v>
      </c>
      <c r="C344" s="22" t="str">
        <f>Title!E518</f>
        <v>Rich</v>
      </c>
      <c r="D344" s="22" t="str">
        <f>Title!F518</f>
        <v>O'Flynn + Meskil</v>
      </c>
      <c r="E344" s="22" t="str">
        <f>Title!G518</f>
        <v>Stickles</v>
      </c>
      <c r="F344" s="21">
        <f>Title!B518</f>
        <v>999</v>
      </c>
      <c r="G344" s="20">
        <f>Title!C518</f>
        <v>0</v>
      </c>
      <c r="H344" s="22">
        <f>Title!I518</f>
        <v>0</v>
      </c>
      <c r="I344" s="22">
        <f>Title!J518</f>
        <v>0</v>
      </c>
      <c r="J344" s="22">
        <f>Title!K518</f>
        <v>0</v>
      </c>
      <c r="K344" s="22">
        <f>Title!L518</f>
        <v>0</v>
      </c>
      <c r="L344" s="22">
        <f>Title!M518</f>
        <v>0</v>
      </c>
      <c r="M344" s="22">
        <f>Title!N518</f>
        <v>0</v>
      </c>
      <c r="N344" s="9">
        <f>Title!O518</f>
        <v>0</v>
      </c>
    </row>
    <row r="345" spans="1:14" x14ac:dyDescent="0.25">
      <c r="A345" s="22" t="str">
        <f>Title!H519</f>
        <v>ENG</v>
      </c>
      <c r="B345" s="22" t="str">
        <f>Title!A519</f>
        <v>Soft Shawdows Falling</v>
      </c>
      <c r="C345" s="22" t="str">
        <f>Title!E519</f>
        <v>Flemming</v>
      </c>
      <c r="D345" s="22" t="str">
        <f>Title!F519</f>
        <v>Flemming</v>
      </c>
      <c r="E345" s="22" t="str">
        <f>Title!G519</f>
        <v>Wick</v>
      </c>
      <c r="F345" s="21">
        <f>Title!B519</f>
        <v>0</v>
      </c>
      <c r="G345" s="20">
        <f>Title!C519</f>
        <v>0</v>
      </c>
      <c r="H345" s="22">
        <f>Title!I519</f>
        <v>0</v>
      </c>
      <c r="I345" s="22">
        <f>Title!J519</f>
        <v>0</v>
      </c>
      <c r="J345" s="22">
        <f>Title!K519</f>
        <v>0</v>
      </c>
      <c r="K345" s="22">
        <f>Title!L519</f>
        <v>0</v>
      </c>
      <c r="L345" s="22">
        <f>Title!M519</f>
        <v>0</v>
      </c>
      <c r="M345" s="22">
        <f>Title!N519</f>
        <v>0</v>
      </c>
      <c r="N345" s="9">
        <f>Title!O519</f>
        <v>0</v>
      </c>
    </row>
    <row r="346" spans="1:14" x14ac:dyDescent="0.25">
      <c r="A346" s="22" t="str">
        <f>Title!H520</f>
        <v>ENG</v>
      </c>
      <c r="B346" s="22" t="str">
        <f>Title!A520</f>
        <v>Softly and Tenderly</v>
      </c>
      <c r="C346" s="22" t="str">
        <f>Title!E520</f>
        <v>Thompson</v>
      </c>
      <c r="D346" s="22" t="str">
        <f>Title!F520</f>
        <v>Thompson</v>
      </c>
      <c r="E346" s="22" t="str">
        <f>Title!G520</f>
        <v>High</v>
      </c>
      <c r="F346" s="21">
        <f>Title!B520</f>
        <v>999</v>
      </c>
      <c r="G346" s="20">
        <f>Title!C520</f>
        <v>0</v>
      </c>
      <c r="H346" s="22">
        <f>Title!I520</f>
        <v>0</v>
      </c>
      <c r="I346" s="22">
        <f>Title!J520</f>
        <v>0</v>
      </c>
      <c r="J346" s="22">
        <f>Title!K520</f>
        <v>0</v>
      </c>
      <c r="K346" s="22">
        <f>Title!L520</f>
        <v>0</v>
      </c>
      <c r="L346" s="22">
        <f>Title!M520</f>
        <v>0</v>
      </c>
      <c r="M346" s="22">
        <f>Title!N520</f>
        <v>0</v>
      </c>
      <c r="N346" s="9">
        <f>Title!O520</f>
        <v>0</v>
      </c>
    </row>
    <row r="347" spans="1:14" x14ac:dyDescent="0.25">
      <c r="A347" s="22" t="str">
        <f>Title!H521</f>
        <v>ENG</v>
      </c>
      <c r="B347" s="22" t="str">
        <f>Title!A521</f>
        <v>Softly, as in a Morning Sunrise</v>
      </c>
      <c r="C347" s="22" t="str">
        <f>Title!E521</f>
        <v>Romberg</v>
      </c>
      <c r="D347" s="22" t="str">
        <f>Title!F521</f>
        <v>Hammerstein</v>
      </c>
      <c r="E347" s="22" t="str">
        <f>Title!G521</f>
        <v>Stickles</v>
      </c>
      <c r="F347" s="21">
        <f>Title!B521</f>
        <v>999</v>
      </c>
      <c r="G347" s="20">
        <f>Title!C521</f>
        <v>0</v>
      </c>
      <c r="H347" s="22">
        <f>Title!I521</f>
        <v>0</v>
      </c>
      <c r="I347" s="22">
        <f>Title!J521</f>
        <v>0</v>
      </c>
      <c r="J347" s="22">
        <f>Title!K521</f>
        <v>0</v>
      </c>
      <c r="K347" s="22">
        <f>Title!L521</f>
        <v>0</v>
      </c>
      <c r="L347" s="22">
        <f>Title!M521</f>
        <v>0</v>
      </c>
      <c r="M347" s="22">
        <f>Title!N521</f>
        <v>0</v>
      </c>
      <c r="N347" s="9">
        <f>Title!O521</f>
        <v>0</v>
      </c>
    </row>
    <row r="348" spans="1:14" x14ac:dyDescent="0.25">
      <c r="A348" s="22" t="str">
        <f>Title!H528</f>
        <v>ENG</v>
      </c>
      <c r="B348" s="22" t="str">
        <f>Title!A528</f>
        <v>Some Enchanted Evening</v>
      </c>
      <c r="C348" s="22" t="str">
        <f>Title!E528</f>
        <v>Rogers</v>
      </c>
      <c r="D348" s="22" t="str">
        <f>Title!F528</f>
        <v>Hammerstein</v>
      </c>
      <c r="E348" s="22" t="str">
        <f>Title!G528</f>
        <v>Stickles</v>
      </c>
      <c r="F348" s="21">
        <f>Title!B528</f>
        <v>0</v>
      </c>
      <c r="G348" s="20">
        <f>Title!C528</f>
        <v>0</v>
      </c>
      <c r="H348" s="22">
        <f>Title!I528</f>
        <v>0</v>
      </c>
      <c r="I348" s="22">
        <f>Title!J528</f>
        <v>0</v>
      </c>
      <c r="J348" s="22">
        <f>Title!K528</f>
        <v>0</v>
      </c>
      <c r="K348" s="22">
        <f>Title!L528</f>
        <v>0</v>
      </c>
      <c r="L348" s="22">
        <f>Title!M528</f>
        <v>0</v>
      </c>
      <c r="M348" s="22">
        <f>Title!N528</f>
        <v>0</v>
      </c>
      <c r="N348" s="9">
        <f>Title!O528</f>
        <v>0</v>
      </c>
    </row>
    <row r="349" spans="1:14" x14ac:dyDescent="0.25">
      <c r="A349" s="22" t="str">
        <f>Title!H529</f>
        <v>ENG</v>
      </c>
      <c r="B349" s="22" t="str">
        <f>Title!A529</f>
        <v>Sommernatten</v>
      </c>
      <c r="C349" s="22" t="str">
        <f>Title!E529</f>
        <v>Paulsen</v>
      </c>
      <c r="D349" s="22">
        <f>Title!F529</f>
        <v>0</v>
      </c>
      <c r="E349" s="22">
        <f>Title!G529</f>
        <v>0</v>
      </c>
      <c r="F349" s="21">
        <f>Title!B529</f>
        <v>68</v>
      </c>
      <c r="G349" s="20">
        <f>Title!C529</f>
        <v>0</v>
      </c>
      <c r="H349" s="22">
        <f>Title!I529</f>
        <v>0</v>
      </c>
      <c r="I349" s="22">
        <f>Title!J529</f>
        <v>0</v>
      </c>
      <c r="J349" s="22">
        <f>Title!K529</f>
        <v>0</v>
      </c>
      <c r="K349" s="22">
        <f>Title!L529</f>
        <v>0</v>
      </c>
      <c r="L349" s="22">
        <f>Title!M529</f>
        <v>0</v>
      </c>
      <c r="M349" s="22">
        <f>Title!N529</f>
        <v>0</v>
      </c>
      <c r="N349" s="9">
        <f>Title!O529</f>
        <v>0</v>
      </c>
    </row>
    <row r="350" spans="1:14" x14ac:dyDescent="0.25">
      <c r="A350" s="22" t="str">
        <f>Title!H530</f>
        <v>ENG</v>
      </c>
      <c r="B350" s="22" t="str">
        <f>Title!A530</f>
        <v>Sommertrall</v>
      </c>
      <c r="C350" s="22" t="str">
        <f>Title!E530</f>
        <v>Hartmann</v>
      </c>
      <c r="D350" s="22" t="str">
        <f>Title!F530</f>
        <v>Skjæråsen</v>
      </c>
      <c r="E350" s="22" t="str">
        <f>Title!G530</f>
        <v>Aas</v>
      </c>
      <c r="F350" s="21">
        <f>Title!B530</f>
        <v>340</v>
      </c>
      <c r="G350" s="20">
        <f>Title!C530</f>
        <v>0</v>
      </c>
      <c r="H350" s="22">
        <f>Title!I530</f>
        <v>0</v>
      </c>
      <c r="I350" s="22">
        <f>Title!J530</f>
        <v>0</v>
      </c>
      <c r="J350" s="22">
        <f>Title!K530</f>
        <v>0</v>
      </c>
      <c r="K350" s="22">
        <f>Title!L530</f>
        <v>0</v>
      </c>
      <c r="L350" s="22">
        <f>Title!M530</f>
        <v>0</v>
      </c>
      <c r="M350" s="22">
        <f>Title!N530</f>
        <v>0</v>
      </c>
      <c r="N350" s="9">
        <f>Title!O530</f>
        <v>0</v>
      </c>
    </row>
    <row r="351" spans="1:14" x14ac:dyDescent="0.25">
      <c r="A351" s="22" t="str">
        <f>Title!H532</f>
        <v>ENG</v>
      </c>
      <c r="B351" s="22" t="str">
        <f>Title!A532</f>
        <v>Song of the Jolly Roger, The</v>
      </c>
      <c r="C351" s="22" t="str">
        <f>Title!E532</f>
        <v>Chudleigh-Cand</v>
      </c>
      <c r="D351" s="22" t="str">
        <f>Title!F532</f>
        <v>Chudleigh-Cand</v>
      </c>
      <c r="E351" s="22">
        <f>Title!G532</f>
        <v>0</v>
      </c>
      <c r="F351" s="21">
        <f>Title!B532</f>
        <v>179</v>
      </c>
      <c r="G351" s="20">
        <f>Title!C532</f>
        <v>0</v>
      </c>
      <c r="H351" s="22">
        <f>Title!I532</f>
        <v>0</v>
      </c>
      <c r="I351" s="22">
        <f>Title!J532</f>
        <v>0</v>
      </c>
      <c r="J351" s="22">
        <f>Title!K532</f>
        <v>0</v>
      </c>
      <c r="K351" s="22">
        <f>Title!L532</f>
        <v>0</v>
      </c>
      <c r="L351" s="22">
        <f>Title!M532</f>
        <v>0</v>
      </c>
      <c r="M351" s="22">
        <f>Title!N532</f>
        <v>0</v>
      </c>
      <c r="N351" s="9">
        <f>Title!O532</f>
        <v>0</v>
      </c>
    </row>
    <row r="352" spans="1:14" x14ac:dyDescent="0.25">
      <c r="A352" s="22" t="str">
        <f>Title!H536</f>
        <v>ENG</v>
      </c>
      <c r="B352" s="22" t="str">
        <f>Title!A536</f>
        <v>Soon Ah Will Be Done</v>
      </c>
      <c r="C352" s="22">
        <f>Title!E536</f>
        <v>0</v>
      </c>
      <c r="D352" s="22">
        <f>Title!F536</f>
        <v>0</v>
      </c>
      <c r="E352" s="22" t="str">
        <f>Title!G536</f>
        <v>Dawson</v>
      </c>
      <c r="F352" s="21">
        <f>Title!B536</f>
        <v>181</v>
      </c>
      <c r="G352" s="20">
        <f>Title!C536</f>
        <v>0</v>
      </c>
      <c r="H352" s="22">
        <f>Title!I536</f>
        <v>0</v>
      </c>
      <c r="I352" s="22" t="str">
        <f>Title!J536</f>
        <v>REL</v>
      </c>
      <c r="J352" s="22" t="str">
        <f>Title!K536</f>
        <v>SPIR</v>
      </c>
      <c r="K352" s="22">
        <f>Title!L536</f>
        <v>0</v>
      </c>
      <c r="L352" s="22">
        <f>Title!M536</f>
        <v>0</v>
      </c>
      <c r="M352" s="22">
        <f>Title!N536</f>
        <v>0</v>
      </c>
      <c r="N352" s="9">
        <f>Title!O536</f>
        <v>0</v>
      </c>
    </row>
    <row r="353" spans="1:14" x14ac:dyDescent="0.25">
      <c r="A353" s="22" t="str">
        <f>Title!H539</f>
        <v>ENG</v>
      </c>
      <c r="B353" s="22" t="str">
        <f>Title!A539</f>
        <v>Spirit  of Song, The</v>
      </c>
      <c r="C353" s="22" t="str">
        <f>Title!E539</f>
        <v>Grieg</v>
      </c>
      <c r="D353" s="22" t="str">
        <f>Title!F539</f>
        <v>Wick</v>
      </c>
      <c r="E353" s="22">
        <f>Title!G539</f>
        <v>0</v>
      </c>
      <c r="F353" s="21">
        <f>Title!B539</f>
        <v>999</v>
      </c>
      <c r="G353" s="20">
        <f>Title!C539</f>
        <v>0</v>
      </c>
      <c r="H353" s="22">
        <f>Title!I539</f>
        <v>0</v>
      </c>
      <c r="I353" s="22">
        <f>Title!J539</f>
        <v>0</v>
      </c>
      <c r="J353" s="22">
        <f>Title!K539</f>
        <v>0</v>
      </c>
      <c r="K353" s="22">
        <f>Title!L539</f>
        <v>0</v>
      </c>
      <c r="L353" s="22">
        <f>Title!M539</f>
        <v>0</v>
      </c>
      <c r="M353" s="22">
        <f>Title!N539</f>
        <v>0</v>
      </c>
      <c r="N353" s="9">
        <f>Title!O539</f>
        <v>0</v>
      </c>
    </row>
    <row r="354" spans="1:14" x14ac:dyDescent="0.25">
      <c r="A354" s="22" t="str">
        <f>Title!H541</f>
        <v>ENG</v>
      </c>
      <c r="B354" s="22" t="str">
        <f>Title!A541</f>
        <v>Stämning + Hvila Vid Denna Källa</v>
      </c>
      <c r="C354" s="22" t="str">
        <f>Title!E541</f>
        <v>collection</v>
      </c>
      <c r="D354" s="22">
        <f>Title!F541</f>
        <v>0</v>
      </c>
      <c r="E354" s="22">
        <f>Title!G541</f>
        <v>0</v>
      </c>
      <c r="F354" s="21">
        <f>Title!B541</f>
        <v>243</v>
      </c>
      <c r="G354" s="20">
        <f>Title!C541</f>
        <v>0</v>
      </c>
      <c r="H354" s="22">
        <f>Title!I541</f>
        <v>0</v>
      </c>
      <c r="I354" s="22">
        <f>Title!J541</f>
        <v>0</v>
      </c>
      <c r="J354" s="22">
        <f>Title!K541</f>
        <v>0</v>
      </c>
      <c r="K354" s="22">
        <f>Title!L541</f>
        <v>0</v>
      </c>
      <c r="L354" s="22">
        <f>Title!M541</f>
        <v>0</v>
      </c>
      <c r="M354" s="22">
        <f>Title!N541</f>
        <v>0</v>
      </c>
      <c r="N354" s="9">
        <f>Title!O541</f>
        <v>0</v>
      </c>
    </row>
    <row r="355" spans="1:14" x14ac:dyDescent="0.25">
      <c r="A355" s="22" t="str">
        <f>Title!H542</f>
        <v>ENG</v>
      </c>
      <c r="B355" s="22" t="str">
        <f>Title!A542</f>
        <v>Standard Christmas Carols</v>
      </c>
      <c r="C355" s="22" t="str">
        <f>Title!E542</f>
        <v>collection</v>
      </c>
      <c r="D355" s="22">
        <f>Title!F542</f>
        <v>0</v>
      </c>
      <c r="E355" s="22">
        <f>Title!G542</f>
        <v>0</v>
      </c>
      <c r="F355" s="21">
        <f>Title!B542</f>
        <v>95</v>
      </c>
      <c r="G355" s="20">
        <f>Title!C542</f>
        <v>0</v>
      </c>
      <c r="H355" s="22">
        <f>Title!I542</f>
        <v>0</v>
      </c>
      <c r="I355" s="22">
        <f>Title!J542</f>
        <v>0</v>
      </c>
      <c r="J355" s="22">
        <f>Title!K542</f>
        <v>0</v>
      </c>
      <c r="K355" s="22">
        <f>Title!L542</f>
        <v>0</v>
      </c>
      <c r="L355" s="22">
        <f>Title!M542</f>
        <v>0</v>
      </c>
      <c r="M355" s="22">
        <f>Title!N542</f>
        <v>0</v>
      </c>
      <c r="N355" s="9">
        <f>Title!O542</f>
        <v>0</v>
      </c>
    </row>
    <row r="356" spans="1:14" x14ac:dyDescent="0.25">
      <c r="A356" s="22" t="str">
        <f>Title!H543</f>
        <v>ENG</v>
      </c>
      <c r="B356" s="22" t="str">
        <f>Title!A543</f>
        <v>Standing on the Corner</v>
      </c>
      <c r="C356" s="22" t="str">
        <f>Title!E543</f>
        <v>Loesser</v>
      </c>
      <c r="D356" s="22" t="str">
        <f>Title!F543</f>
        <v>Loesser</v>
      </c>
      <c r="E356" s="22" t="str">
        <f>Title!G543</f>
        <v>Stickles</v>
      </c>
      <c r="F356" s="21">
        <f>Title!B543</f>
        <v>304</v>
      </c>
      <c r="G356" s="20">
        <f>Title!C543</f>
        <v>0</v>
      </c>
      <c r="H356" s="22">
        <f>Title!I543</f>
        <v>0</v>
      </c>
      <c r="I356" s="22">
        <f>Title!J543</f>
        <v>0</v>
      </c>
      <c r="J356" s="22">
        <f>Title!K543</f>
        <v>0</v>
      </c>
      <c r="K356" s="22">
        <f>Title!L543</f>
        <v>0</v>
      </c>
      <c r="L356" s="22">
        <f>Title!M543</f>
        <v>0</v>
      </c>
      <c r="M356" s="22">
        <f>Title!N543</f>
        <v>0</v>
      </c>
      <c r="N356" s="9">
        <f>Title!O543</f>
        <v>0</v>
      </c>
    </row>
    <row r="357" spans="1:14" x14ac:dyDescent="0.25">
      <c r="A357" s="22" t="str">
        <f>Title!H544</f>
        <v>ENG</v>
      </c>
      <c r="B357" s="22" t="str">
        <f>Title!A544</f>
        <v>Star Spangled Banner</v>
      </c>
      <c r="C357" s="22">
        <f>Title!E544</f>
        <v>0</v>
      </c>
      <c r="D357" s="22" t="str">
        <f>Title!F544</f>
        <v>Key</v>
      </c>
      <c r="E357" s="22">
        <f>Title!G544</f>
        <v>0</v>
      </c>
      <c r="F357" s="21">
        <f>Title!B544</f>
        <v>0</v>
      </c>
      <c r="G357" s="20">
        <f>Title!C544</f>
        <v>0</v>
      </c>
      <c r="H357" s="22">
        <f>Title!I544</f>
        <v>0</v>
      </c>
      <c r="I357" s="22">
        <f>Title!J544</f>
        <v>0</v>
      </c>
      <c r="J357" s="22">
        <f>Title!K544</f>
        <v>0</v>
      </c>
      <c r="K357" s="22" t="str">
        <f>Title!L544</f>
        <v>PATR</v>
      </c>
      <c r="L357" s="22">
        <f>Title!M544</f>
        <v>0</v>
      </c>
      <c r="M357" s="22">
        <f>Title!N544</f>
        <v>0</v>
      </c>
      <c r="N357" s="9">
        <f>Title!O544</f>
        <v>0</v>
      </c>
    </row>
    <row r="358" spans="1:14" x14ac:dyDescent="0.25">
      <c r="A358" s="22" t="str">
        <f>Title!H545</f>
        <v>ENG</v>
      </c>
      <c r="B358" s="22" t="str">
        <f>Title!A545</f>
        <v>Star Was at His Candle</v>
      </c>
      <c r="C358" s="22">
        <f>Title!E545</f>
        <v>0</v>
      </c>
      <c r="D358" s="22">
        <f>Title!F545</f>
        <v>0</v>
      </c>
      <c r="E358" s="22" t="str">
        <f>Title!G545</f>
        <v>Breck</v>
      </c>
      <c r="F358" s="21">
        <f>Title!B545</f>
        <v>999</v>
      </c>
      <c r="G358" s="20">
        <f>Title!C545</f>
        <v>0</v>
      </c>
      <c r="H358" s="22">
        <f>Title!I545</f>
        <v>0</v>
      </c>
      <c r="I358" s="22">
        <f>Title!J545</f>
        <v>0</v>
      </c>
      <c r="J358" s="22">
        <f>Title!K545</f>
        <v>0</v>
      </c>
      <c r="K358" s="22">
        <f>Title!L545</f>
        <v>0</v>
      </c>
      <c r="L358" s="22">
        <f>Title!M545</f>
        <v>0</v>
      </c>
      <c r="M358" s="22">
        <f>Title!N545</f>
        <v>0</v>
      </c>
      <c r="N358" s="9">
        <f>Title!O545</f>
        <v>0</v>
      </c>
    </row>
    <row r="359" spans="1:14" x14ac:dyDescent="0.25">
      <c r="A359" s="22" t="str">
        <f>Title!H546</f>
        <v>ENG</v>
      </c>
      <c r="B359" s="22" t="str">
        <f>Title!A546</f>
        <v>Stardust</v>
      </c>
      <c r="C359" s="22" t="str">
        <f>Title!E546</f>
        <v>Carmichael</v>
      </c>
      <c r="D359" s="22" t="str">
        <f>Title!F546</f>
        <v>Carmichael</v>
      </c>
      <c r="E359" s="22" t="str">
        <f>Title!G546</f>
        <v>Soderstrom</v>
      </c>
      <c r="F359" s="21">
        <f>Title!B546</f>
        <v>182</v>
      </c>
      <c r="G359" s="20">
        <f>Title!C546</f>
        <v>0</v>
      </c>
      <c r="H359" s="22">
        <f>Title!I546</f>
        <v>0</v>
      </c>
      <c r="I359" s="22">
        <f>Title!J546</f>
        <v>0</v>
      </c>
      <c r="J359" s="22">
        <f>Title!K546</f>
        <v>0</v>
      </c>
      <c r="K359" s="22">
        <f>Title!L546</f>
        <v>0</v>
      </c>
      <c r="L359" s="22">
        <f>Title!M546</f>
        <v>0</v>
      </c>
      <c r="M359" s="22">
        <f>Title!N546</f>
        <v>0</v>
      </c>
      <c r="N359" s="9">
        <f>Title!O546</f>
        <v>0</v>
      </c>
    </row>
    <row r="360" spans="1:14" x14ac:dyDescent="0.25">
      <c r="A360" s="22" t="str">
        <f>Title!H548</f>
        <v>ENG</v>
      </c>
      <c r="B360" s="22" t="str">
        <f>Title!A548</f>
        <v>Star-Spangled Banner, The</v>
      </c>
      <c r="C360" s="22">
        <f>Title!E548</f>
        <v>0</v>
      </c>
      <c r="D360" s="22" t="str">
        <f>Title!F548</f>
        <v>Key</v>
      </c>
      <c r="E360" s="22">
        <f>Title!G548</f>
        <v>0</v>
      </c>
      <c r="F360" s="21">
        <f>Title!B548</f>
        <v>326</v>
      </c>
      <c r="G360" s="20">
        <f>Title!C548</f>
        <v>0</v>
      </c>
      <c r="H360" s="22">
        <f>Title!I548</f>
        <v>0</v>
      </c>
      <c r="I360" s="22">
        <f>Title!J548</f>
        <v>0</v>
      </c>
      <c r="J360" s="22">
        <f>Title!K548</f>
        <v>0</v>
      </c>
      <c r="K360" s="22" t="str">
        <f>Title!L548</f>
        <v>PATR</v>
      </c>
      <c r="L360" s="22">
        <f>Title!M548</f>
        <v>0</v>
      </c>
      <c r="M360" s="22">
        <f>Title!N548</f>
        <v>0</v>
      </c>
      <c r="N360" s="9">
        <f>Title!O548</f>
        <v>0</v>
      </c>
    </row>
    <row r="361" spans="1:14" x14ac:dyDescent="0.25">
      <c r="A361" s="22" t="str">
        <f>Title!H547</f>
        <v>ENG</v>
      </c>
      <c r="B361" s="22" t="str">
        <f>Title!A547</f>
        <v>Star-Spangled Banner, The</v>
      </c>
      <c r="C361" s="22">
        <f>Title!E547</f>
        <v>0</v>
      </c>
      <c r="D361" s="22" t="str">
        <f>Title!F547</f>
        <v>Key</v>
      </c>
      <c r="E361" s="22" t="str">
        <f>Title!G547</f>
        <v>Rhys-Herbert</v>
      </c>
      <c r="F361" s="21">
        <f>Title!B547</f>
        <v>183</v>
      </c>
      <c r="G361" s="20">
        <f>Title!C547</f>
        <v>0</v>
      </c>
      <c r="H361" s="22">
        <f>Title!I547</f>
        <v>0</v>
      </c>
      <c r="I361" s="22">
        <f>Title!J547</f>
        <v>0</v>
      </c>
      <c r="J361" s="22">
        <f>Title!K547</f>
        <v>0</v>
      </c>
      <c r="K361" s="22" t="str">
        <f>Title!L547</f>
        <v>PATR</v>
      </c>
      <c r="L361" s="22">
        <f>Title!M547</f>
        <v>0</v>
      </c>
      <c r="M361" s="22">
        <f>Title!N547</f>
        <v>0</v>
      </c>
      <c r="N361" s="9">
        <f>Title!O547</f>
        <v>0</v>
      </c>
    </row>
    <row r="362" spans="1:14" x14ac:dyDescent="0.25">
      <c r="A362" s="22" t="str">
        <f>Title!H549</f>
        <v>ENG</v>
      </c>
      <c r="B362" s="22" t="str">
        <f>Title!A549</f>
        <v>Starvin' to Death on Gov't Claim</v>
      </c>
      <c r="C362" s="22" t="str">
        <f>Title!E549</f>
        <v>Dickson + O'hara</v>
      </c>
      <c r="D362" s="22" t="str">
        <f>Title!F549</f>
        <v>Dickson + O'hara</v>
      </c>
      <c r="E362" s="22">
        <f>Title!G549</f>
        <v>0</v>
      </c>
      <c r="F362" s="21">
        <f>Title!B549</f>
        <v>376</v>
      </c>
      <c r="G362" s="20">
        <f>Title!C549</f>
        <v>0</v>
      </c>
      <c r="H362" s="22">
        <f>Title!I549</f>
        <v>0</v>
      </c>
      <c r="I362" s="22">
        <f>Title!J549</f>
        <v>0</v>
      </c>
      <c r="J362" s="22">
        <f>Title!K549</f>
        <v>0</v>
      </c>
      <c r="K362" s="22">
        <f>Title!L549</f>
        <v>0</v>
      </c>
      <c r="L362" s="22">
        <f>Title!M549</f>
        <v>0</v>
      </c>
      <c r="M362" s="22">
        <f>Title!N549</f>
        <v>0</v>
      </c>
      <c r="N362" s="9">
        <f>Title!O549</f>
        <v>0</v>
      </c>
    </row>
    <row r="363" spans="1:14" x14ac:dyDescent="0.25">
      <c r="A363" s="22" t="str">
        <f>Title!H550</f>
        <v>ENG</v>
      </c>
      <c r="B363" s="22" t="str">
        <f>Title!A550</f>
        <v>Steal Away</v>
      </c>
      <c r="C363" s="22">
        <f>Title!E550</f>
        <v>0</v>
      </c>
      <c r="D363" s="22">
        <f>Title!F550</f>
        <v>0</v>
      </c>
      <c r="E363" s="22" t="str">
        <f>Title!G550</f>
        <v>Johnson</v>
      </c>
      <c r="F363" s="21">
        <f>Title!B550</f>
        <v>185</v>
      </c>
      <c r="G363" s="20">
        <f>Title!C550</f>
        <v>0</v>
      </c>
      <c r="H363" s="22">
        <f>Title!I550</f>
        <v>0</v>
      </c>
      <c r="I363" s="22" t="str">
        <f>Title!J550</f>
        <v>REL</v>
      </c>
      <c r="J363" s="22" t="str">
        <f>Title!K550</f>
        <v>SPIR</v>
      </c>
      <c r="K363" s="22">
        <f>Title!L550</f>
        <v>0</v>
      </c>
      <c r="L363" s="22">
        <f>Title!M550</f>
        <v>0</v>
      </c>
      <c r="M363" s="22">
        <f>Title!N550</f>
        <v>0</v>
      </c>
      <c r="N363" s="9">
        <f>Title!O550</f>
        <v>0</v>
      </c>
    </row>
    <row r="364" spans="1:14" x14ac:dyDescent="0.25">
      <c r="A364" s="22" t="str">
        <f>Title!H551</f>
        <v>ENG</v>
      </c>
      <c r="B364" s="22" t="str">
        <f>Title!A551</f>
        <v>Steal Away</v>
      </c>
      <c r="C364" s="22">
        <f>Title!E551</f>
        <v>0</v>
      </c>
      <c r="D364" s="22">
        <f>Title!F551</f>
        <v>0</v>
      </c>
      <c r="E364" s="22" t="str">
        <f>Title!G551</f>
        <v>Wick</v>
      </c>
      <c r="F364" s="21">
        <f>Title!B551</f>
        <v>184</v>
      </c>
      <c r="G364" s="20">
        <f>Title!C551</f>
        <v>0</v>
      </c>
      <c r="H364" s="22">
        <f>Title!I551</f>
        <v>0</v>
      </c>
      <c r="I364" s="22" t="str">
        <f>Title!J551</f>
        <v>REL</v>
      </c>
      <c r="J364" s="22" t="str">
        <f>Title!K551</f>
        <v>SPIR</v>
      </c>
      <c r="K364" s="22">
        <f>Title!L551</f>
        <v>0</v>
      </c>
      <c r="L364" s="22">
        <f>Title!M551</f>
        <v>0</v>
      </c>
      <c r="M364" s="22">
        <f>Title!N551</f>
        <v>0</v>
      </c>
      <c r="N364" s="9">
        <f>Title!O551</f>
        <v>0</v>
      </c>
    </row>
    <row r="365" spans="1:14" x14ac:dyDescent="0.25">
      <c r="A365" s="22" t="str">
        <f>Title!H555</f>
        <v>ENG</v>
      </c>
      <c r="B365" s="22" t="str">
        <f>Title!A555</f>
        <v>Stout Hearted Men</v>
      </c>
      <c r="C365" s="22" t="str">
        <f>Title!E555</f>
        <v>Romberg</v>
      </c>
      <c r="D365" s="22" t="str">
        <f>Title!F555</f>
        <v>Hammerstein</v>
      </c>
      <c r="E365" s="22" t="str">
        <f>Title!G555</f>
        <v>Stickles</v>
      </c>
      <c r="F365" s="21">
        <f>Title!B555</f>
        <v>249</v>
      </c>
      <c r="G365" s="20">
        <f>Title!C555</f>
        <v>0</v>
      </c>
      <c r="H365" s="22">
        <f>Title!I555</f>
        <v>0</v>
      </c>
      <c r="I365" s="22">
        <f>Title!J555</f>
        <v>0</v>
      </c>
      <c r="J365" s="22">
        <f>Title!K555</f>
        <v>0</v>
      </c>
      <c r="K365" s="22">
        <f>Title!L555</f>
        <v>0</v>
      </c>
      <c r="L365" s="22">
        <f>Title!M555</f>
        <v>0</v>
      </c>
      <c r="M365" s="22">
        <f>Title!N555</f>
        <v>0</v>
      </c>
      <c r="N365" s="9">
        <f>Title!O555</f>
        <v>0</v>
      </c>
    </row>
    <row r="366" spans="1:14" x14ac:dyDescent="0.25">
      <c r="A366" s="22" t="str">
        <f>Title!H556</f>
        <v>ENG</v>
      </c>
      <c r="B366" s="22" t="str">
        <f>Title!A556</f>
        <v>Stouthearted Men</v>
      </c>
      <c r="C366" s="22" t="str">
        <f>Title!E556</f>
        <v>Romberg</v>
      </c>
      <c r="D366" s="22" t="str">
        <f>Title!F556</f>
        <v>Hammerstein</v>
      </c>
      <c r="E366" s="22" t="str">
        <f>Title!G556</f>
        <v>Stickles</v>
      </c>
      <c r="F366" s="21">
        <f>Title!B556</f>
        <v>187</v>
      </c>
      <c r="G366" s="20">
        <f>Title!C556</f>
        <v>0</v>
      </c>
      <c r="H366" s="22">
        <f>Title!I556</f>
        <v>0</v>
      </c>
      <c r="I366" s="22">
        <f>Title!J556</f>
        <v>0</v>
      </c>
      <c r="J366" s="22">
        <f>Title!K556</f>
        <v>0</v>
      </c>
      <c r="K366" s="22">
        <f>Title!L556</f>
        <v>0</v>
      </c>
      <c r="L366" s="22">
        <f>Title!M556</f>
        <v>0</v>
      </c>
      <c r="M366" s="22">
        <f>Title!N556</f>
        <v>0</v>
      </c>
      <c r="N366" s="9">
        <f>Title!O556</f>
        <v>0</v>
      </c>
    </row>
    <row r="367" spans="1:14" x14ac:dyDescent="0.25">
      <c r="A367" s="22" t="str">
        <f>Title!H557</f>
        <v>ENG</v>
      </c>
      <c r="B367" s="22" t="str">
        <f>Title!A557</f>
        <v>Strange Music</v>
      </c>
      <c r="C367" s="22" t="str">
        <f>Title!E557</f>
        <v>Grieg</v>
      </c>
      <c r="D367" s="22" t="str">
        <f>Title!F557</f>
        <v>Wright + Forrest</v>
      </c>
      <c r="E367" s="22" t="str">
        <f>Title!G557</f>
        <v>Stickles</v>
      </c>
      <c r="F367" s="21">
        <f>Title!B557</f>
        <v>186</v>
      </c>
      <c r="G367" s="20">
        <f>Title!C557</f>
        <v>0</v>
      </c>
      <c r="H367" s="22">
        <f>Title!I557</f>
        <v>0</v>
      </c>
      <c r="I367" s="22">
        <f>Title!J557</f>
        <v>0</v>
      </c>
      <c r="J367" s="22">
        <f>Title!K557</f>
        <v>0</v>
      </c>
      <c r="K367" s="22">
        <f>Title!L557</f>
        <v>0</v>
      </c>
      <c r="L367" s="22">
        <f>Title!M557</f>
        <v>0</v>
      </c>
      <c r="M367" s="22">
        <f>Title!N557</f>
        <v>0</v>
      </c>
      <c r="N367" s="9">
        <f>Title!O557</f>
        <v>0</v>
      </c>
    </row>
    <row r="368" spans="1:14" x14ac:dyDescent="0.25">
      <c r="A368" s="22" t="str">
        <f>Title!H559</f>
        <v>ENG</v>
      </c>
      <c r="B368" s="22" t="str">
        <f>Title!A559</f>
        <v>Summer Evening</v>
      </c>
      <c r="C368" s="22" t="str">
        <f>Title!E559</f>
        <v>Palmgren</v>
      </c>
      <c r="D368" s="22">
        <f>Title!F559</f>
        <v>0</v>
      </c>
      <c r="E368" s="22" t="str">
        <f>Title!G559</f>
        <v>Schindler</v>
      </c>
      <c r="F368" s="21">
        <f>Title!B559</f>
        <v>999</v>
      </c>
      <c r="G368" s="20">
        <f>Title!C559</f>
        <v>0</v>
      </c>
      <c r="H368" s="22">
        <f>Title!I559</f>
        <v>0</v>
      </c>
      <c r="I368" s="22">
        <f>Title!J559</f>
        <v>0</v>
      </c>
      <c r="J368" s="22">
        <f>Title!K559</f>
        <v>0</v>
      </c>
      <c r="K368" s="22">
        <f>Title!L559</f>
        <v>0</v>
      </c>
      <c r="L368" s="22">
        <f>Title!M559</f>
        <v>0</v>
      </c>
      <c r="M368" s="22">
        <f>Title!N559</f>
        <v>0</v>
      </c>
      <c r="N368" s="9">
        <f>Title!O559</f>
        <v>0</v>
      </c>
    </row>
    <row r="369" spans="1:14" x14ac:dyDescent="0.25">
      <c r="A369" s="22" t="str">
        <f>Title!H560</f>
        <v>ENG</v>
      </c>
      <c r="B369" s="22" t="str">
        <f>Title!A560</f>
        <v>Summer Time</v>
      </c>
      <c r="C369" s="22" t="str">
        <f>Title!E560</f>
        <v>Gershwin</v>
      </c>
      <c r="D369" s="22" t="str">
        <f>Title!F560</f>
        <v>Heeyward</v>
      </c>
      <c r="E369" s="22" t="str">
        <f>Title!G560</f>
        <v>Stickles</v>
      </c>
      <c r="F369" s="21">
        <f>Title!B560</f>
        <v>190</v>
      </c>
      <c r="G369" s="20">
        <f>Title!C560</f>
        <v>0</v>
      </c>
      <c r="H369" s="22">
        <f>Title!I560</f>
        <v>0</v>
      </c>
      <c r="I369" s="22">
        <f>Title!J560</f>
        <v>0</v>
      </c>
      <c r="J369" s="22">
        <f>Title!K560</f>
        <v>0</v>
      </c>
      <c r="K369" s="22">
        <f>Title!L560</f>
        <v>0</v>
      </c>
      <c r="L369" s="22">
        <f>Title!M560</f>
        <v>0</v>
      </c>
      <c r="M369" s="22">
        <f>Title!N560</f>
        <v>0</v>
      </c>
      <c r="N369" s="9">
        <f>Title!O560</f>
        <v>0</v>
      </c>
    </row>
    <row r="370" spans="1:14" x14ac:dyDescent="0.25">
      <c r="A370" s="22" t="str">
        <f>Title!H561</f>
        <v>ENG</v>
      </c>
      <c r="B370" s="22" t="str">
        <f>Title!A561</f>
        <v>Sunset</v>
      </c>
      <c r="C370" s="22" t="str">
        <f>Title!E561</f>
        <v>Van de Water</v>
      </c>
      <c r="D370" s="22" t="str">
        <f>Title!F561</f>
        <v>Van de Water</v>
      </c>
      <c r="E370" s="22">
        <f>Title!G561</f>
        <v>0</v>
      </c>
      <c r="F370" s="21">
        <f>Title!B561</f>
        <v>999</v>
      </c>
      <c r="G370" s="20">
        <f>Title!C561</f>
        <v>0</v>
      </c>
      <c r="H370" s="22">
        <f>Title!I561</f>
        <v>0</v>
      </c>
      <c r="I370" s="22">
        <f>Title!J561</f>
        <v>0</v>
      </c>
      <c r="J370" s="22">
        <f>Title!K561</f>
        <v>0</v>
      </c>
      <c r="K370" s="22">
        <f>Title!L561</f>
        <v>0</v>
      </c>
      <c r="L370" s="22">
        <f>Title!M561</f>
        <v>0</v>
      </c>
      <c r="M370" s="22">
        <f>Title!N561</f>
        <v>0</v>
      </c>
      <c r="N370" s="9">
        <f>Title!O561</f>
        <v>0</v>
      </c>
    </row>
    <row r="371" spans="1:14" x14ac:dyDescent="0.25">
      <c r="A371" s="22" t="str">
        <f>Title!H564</f>
        <v>ENG</v>
      </c>
      <c r="B371" s="22" t="str">
        <f>Title!A564</f>
        <v>Sweet and Low</v>
      </c>
      <c r="C371" s="22" t="str">
        <f>Title!E564</f>
        <v>Barnby</v>
      </c>
      <c r="D371" s="22" t="str">
        <f>Title!F564</f>
        <v>Tennyson</v>
      </c>
      <c r="E371" s="22">
        <f>Title!G564</f>
        <v>0</v>
      </c>
      <c r="F371" s="21">
        <f>Title!B564</f>
        <v>999</v>
      </c>
      <c r="G371" s="20">
        <f>Title!C564</f>
        <v>0</v>
      </c>
      <c r="H371" s="22">
        <f>Title!I564</f>
        <v>0</v>
      </c>
      <c r="I371" s="22">
        <f>Title!J564</f>
        <v>0</v>
      </c>
      <c r="J371" s="22">
        <f>Title!K564</f>
        <v>0</v>
      </c>
      <c r="K371" s="22">
        <f>Title!L564</f>
        <v>0</v>
      </c>
      <c r="L371" s="22">
        <f>Title!M564</f>
        <v>0</v>
      </c>
      <c r="M371" s="22">
        <f>Title!N564</f>
        <v>0</v>
      </c>
      <c r="N371" s="9">
        <f>Title!O564</f>
        <v>0</v>
      </c>
    </row>
    <row r="372" spans="1:14" x14ac:dyDescent="0.25">
      <c r="A372" s="22" t="str">
        <f>Title!H563</f>
        <v>ENG</v>
      </c>
      <c r="B372" s="22" t="str">
        <f>Title!A563</f>
        <v>Sweet and Low</v>
      </c>
      <c r="C372" s="22" t="str">
        <f>Title!E563</f>
        <v>Barnby</v>
      </c>
      <c r="D372" s="22" t="str">
        <f>Title!F563</f>
        <v>Tennyson</v>
      </c>
      <c r="E372" s="22" t="str">
        <f>Title!G563</f>
        <v>W.D.</v>
      </c>
      <c r="F372" s="21">
        <f>Title!B563</f>
        <v>999</v>
      </c>
      <c r="G372" s="20">
        <f>Title!C563</f>
        <v>0</v>
      </c>
      <c r="H372" s="22">
        <f>Title!I563</f>
        <v>0</v>
      </c>
      <c r="I372" s="22">
        <f>Title!J563</f>
        <v>0</v>
      </c>
      <c r="J372" s="22">
        <f>Title!K563</f>
        <v>0</v>
      </c>
      <c r="K372" s="22">
        <f>Title!L563</f>
        <v>0</v>
      </c>
      <c r="L372" s="22">
        <f>Title!M563</f>
        <v>0</v>
      </c>
      <c r="M372" s="22">
        <f>Title!N563</f>
        <v>0</v>
      </c>
      <c r="N372" s="9">
        <f>Title!O563</f>
        <v>0</v>
      </c>
    </row>
    <row r="373" spans="1:14" x14ac:dyDescent="0.25">
      <c r="A373" s="22" t="str">
        <f>Title!H565</f>
        <v>ENG</v>
      </c>
      <c r="B373" s="22" t="str">
        <f>Title!A565</f>
        <v>Swing Low, Sweet Chariot</v>
      </c>
      <c r="C373" s="22">
        <f>Title!E565</f>
        <v>0</v>
      </c>
      <c r="D373" s="22">
        <f>Title!F565</f>
        <v>0</v>
      </c>
      <c r="E373" s="22" t="str">
        <f>Title!G565</f>
        <v>Hiuntley</v>
      </c>
      <c r="F373" s="21">
        <f>Title!B565</f>
        <v>191</v>
      </c>
      <c r="G373" s="20">
        <f>Title!C565</f>
        <v>0</v>
      </c>
      <c r="H373" s="22">
        <f>Title!I565</f>
        <v>0</v>
      </c>
      <c r="I373" s="22" t="str">
        <f>Title!J565</f>
        <v>REL</v>
      </c>
      <c r="J373" s="22" t="str">
        <f>Title!K565</f>
        <v>SPIR</v>
      </c>
      <c r="K373" s="22">
        <f>Title!L565</f>
        <v>0</v>
      </c>
      <c r="L373" s="22">
        <f>Title!M565</f>
        <v>0</v>
      </c>
      <c r="M373" s="22">
        <f>Title!N565</f>
        <v>0</v>
      </c>
      <c r="N373" s="9">
        <f>Title!O565</f>
        <v>0</v>
      </c>
    </row>
    <row r="374" spans="1:14" x14ac:dyDescent="0.25">
      <c r="A374" s="22" t="str">
        <f>Title!H566</f>
        <v>ENG</v>
      </c>
      <c r="B374" s="22" t="str">
        <f>Title!A566</f>
        <v>Swing Low, Sweet Chariot</v>
      </c>
      <c r="C374" s="22">
        <f>Title!E566</f>
        <v>0</v>
      </c>
      <c r="D374" s="22">
        <f>Title!F566</f>
        <v>0</v>
      </c>
      <c r="E374" s="22" t="str">
        <f>Title!G566</f>
        <v>Soderstrom</v>
      </c>
      <c r="F374" s="21">
        <f>Title!B566</f>
        <v>192</v>
      </c>
      <c r="G374" s="20">
        <f>Title!C566</f>
        <v>0</v>
      </c>
      <c r="H374" s="22">
        <f>Title!I566</f>
        <v>0</v>
      </c>
      <c r="I374" s="22" t="str">
        <f>Title!J566</f>
        <v>REL</v>
      </c>
      <c r="J374" s="22" t="str">
        <f>Title!K566</f>
        <v>SPIR</v>
      </c>
      <c r="K374" s="22">
        <f>Title!L566</f>
        <v>0</v>
      </c>
      <c r="L374" s="22">
        <f>Title!M566</f>
        <v>0</v>
      </c>
      <c r="M374" s="22">
        <f>Title!N566</f>
        <v>0</v>
      </c>
      <c r="N374" s="9">
        <f>Title!O566</f>
        <v>0</v>
      </c>
    </row>
    <row r="375" spans="1:14" x14ac:dyDescent="0.25">
      <c r="A375" s="22" t="str">
        <f>Title!H567</f>
        <v>ENG</v>
      </c>
      <c r="B375" s="22" t="str">
        <f>Title!A567</f>
        <v>Sylvia</v>
      </c>
      <c r="C375" s="22" t="str">
        <f>Title!E567</f>
        <v>Speaks</v>
      </c>
      <c r="D375" s="22" t="str">
        <f>Title!F567</f>
        <v>Scollard</v>
      </c>
      <c r="E375" s="22" t="str">
        <f>Title!G567</f>
        <v>Gaines</v>
      </c>
      <c r="F375" s="21">
        <f>Title!B567</f>
        <v>999</v>
      </c>
      <c r="G375" s="20">
        <f>Title!C567</f>
        <v>0</v>
      </c>
      <c r="H375" s="22">
        <f>Title!I567</f>
        <v>0</v>
      </c>
      <c r="I375" s="22">
        <f>Title!J567</f>
        <v>0</v>
      </c>
      <c r="J375" s="22">
        <f>Title!K567</f>
        <v>0</v>
      </c>
      <c r="K375" s="22">
        <f>Title!L567</f>
        <v>0</v>
      </c>
      <c r="L375" s="22">
        <f>Title!M567</f>
        <v>0</v>
      </c>
      <c r="M375" s="22">
        <f>Title!N567</f>
        <v>0</v>
      </c>
      <c r="N375" s="9">
        <f>Title!O567</f>
        <v>0</v>
      </c>
    </row>
    <row r="376" spans="1:14" x14ac:dyDescent="0.25">
      <c r="A376" s="22" t="str">
        <f>Title!H569</f>
        <v>ENG</v>
      </c>
      <c r="B376" s="22" t="str">
        <f>Title!A569</f>
        <v>Take My Hand</v>
      </c>
      <c r="C376" s="22" t="str">
        <f>Title!E569</f>
        <v>Dvorak</v>
      </c>
      <c r="D376" s="22" t="str">
        <f>Title!F569</f>
        <v>Grey</v>
      </c>
      <c r="E376" s="22" t="str">
        <f>Title!G569</f>
        <v>Parks</v>
      </c>
      <c r="F376" s="21">
        <f>Title!B569</f>
        <v>999</v>
      </c>
      <c r="G376" s="20">
        <f>Title!C569</f>
        <v>0</v>
      </c>
      <c r="H376" s="22">
        <f>Title!I569</f>
        <v>0</v>
      </c>
      <c r="I376" s="22" t="str">
        <f>Title!J569</f>
        <v>REL</v>
      </c>
      <c r="J376" s="22">
        <f>Title!K569</f>
        <v>0</v>
      </c>
      <c r="K376" s="22">
        <f>Title!L569</f>
        <v>0</v>
      </c>
      <c r="L376" s="22">
        <f>Title!M569</f>
        <v>0</v>
      </c>
      <c r="M376" s="22">
        <f>Title!N569</f>
        <v>0</v>
      </c>
      <c r="N376" s="9">
        <f>Title!O569</f>
        <v>0</v>
      </c>
    </row>
    <row r="377" spans="1:14" x14ac:dyDescent="0.25">
      <c r="A377" s="22" t="str">
        <f>Title!H570</f>
        <v>ENG</v>
      </c>
      <c r="B377" s="22" t="str">
        <f>Title!A570</f>
        <v>Tarantella</v>
      </c>
      <c r="C377" s="22" t="str">
        <f>Title!E570</f>
        <v>Thompson</v>
      </c>
      <c r="D377" s="22" t="str">
        <f>Title!F570</f>
        <v>Belloc</v>
      </c>
      <c r="E377" s="22">
        <f>Title!G570</f>
        <v>0</v>
      </c>
      <c r="F377" s="21">
        <f>Title!B570</f>
        <v>369</v>
      </c>
      <c r="G377" s="20">
        <f>Title!C570</f>
        <v>0</v>
      </c>
      <c r="H377" s="22">
        <f>Title!I570</f>
        <v>0</v>
      </c>
      <c r="I377" s="22">
        <f>Title!J570</f>
        <v>0</v>
      </c>
      <c r="J377" s="22">
        <f>Title!K570</f>
        <v>0</v>
      </c>
      <c r="K377" s="22">
        <f>Title!L570</f>
        <v>0</v>
      </c>
      <c r="L377" s="22">
        <f>Title!M570</f>
        <v>0</v>
      </c>
      <c r="M377" s="22">
        <f>Title!N570</f>
        <v>0</v>
      </c>
      <c r="N377" s="9">
        <f>Title!O570</f>
        <v>0</v>
      </c>
    </row>
    <row r="378" spans="1:14" x14ac:dyDescent="0.25">
      <c r="A378" s="22" t="str">
        <f>Title!H571</f>
        <v>ENG</v>
      </c>
      <c r="B378" s="22" t="str">
        <f>Title!A571</f>
        <v>Ten traditional carols of Christmas</v>
      </c>
      <c r="C378" s="22">
        <f>Title!E571</f>
        <v>0</v>
      </c>
      <c r="D378" s="22">
        <f>Title!F571</f>
        <v>0</v>
      </c>
      <c r="E378" s="22">
        <f>Title!G571</f>
        <v>0</v>
      </c>
      <c r="F378" s="21">
        <f>Title!B571</f>
        <v>345</v>
      </c>
      <c r="G378" s="20">
        <f>Title!C571</f>
        <v>0</v>
      </c>
      <c r="H378" s="22">
        <f>Title!I571</f>
        <v>0</v>
      </c>
      <c r="I378" s="22">
        <f>Title!J571</f>
        <v>0</v>
      </c>
      <c r="J378" s="22">
        <f>Title!K571</f>
        <v>0</v>
      </c>
      <c r="K378" s="22">
        <f>Title!L571</f>
        <v>0</v>
      </c>
      <c r="L378" s="22">
        <f>Title!M571</f>
        <v>0</v>
      </c>
      <c r="M378" s="22">
        <f>Title!N571</f>
        <v>0</v>
      </c>
      <c r="N378" s="9">
        <f>Title!O571</f>
        <v>0</v>
      </c>
    </row>
    <row r="379" spans="1:14" x14ac:dyDescent="0.25">
      <c r="A379" s="22" t="str">
        <f>Title!H573</f>
        <v>ENG</v>
      </c>
      <c r="B379" s="22" t="str">
        <f>Title!A573</f>
        <v>That Old Gang of Mine</v>
      </c>
      <c r="C379" s="22" t="str">
        <f>Title!E573</f>
        <v>Henderson</v>
      </c>
      <c r="D379" s="22" t="str">
        <f>Title!F573</f>
        <v>Rose + Dixon</v>
      </c>
      <c r="E379" s="22" t="str">
        <f>Title!G573</f>
        <v>Boutelle</v>
      </c>
      <c r="F379" s="21">
        <f>Title!B573</f>
        <v>999</v>
      </c>
      <c r="G379" s="20">
        <f>Title!C573</f>
        <v>0</v>
      </c>
      <c r="H379" s="22">
        <f>Title!I573</f>
        <v>0</v>
      </c>
      <c r="I379" s="22">
        <f>Title!J573</f>
        <v>0</v>
      </c>
      <c r="J379" s="22">
        <f>Title!K573</f>
        <v>0</v>
      </c>
      <c r="K379" s="22">
        <f>Title!L573</f>
        <v>0</v>
      </c>
      <c r="L379" s="22">
        <f>Title!M573</f>
        <v>0</v>
      </c>
      <c r="M379" s="22">
        <f>Title!N573</f>
        <v>0</v>
      </c>
      <c r="N379" s="9">
        <f>Title!O573</f>
        <v>0</v>
      </c>
    </row>
    <row r="380" spans="1:14" x14ac:dyDescent="0.25">
      <c r="A380" s="22" t="str">
        <f>Title!H574</f>
        <v>ENG</v>
      </c>
      <c r="B380" s="22" t="str">
        <f>Title!A574</f>
        <v>That Old Gang of Mine</v>
      </c>
      <c r="C380" s="22" t="str">
        <f>Title!E574</f>
        <v>Rose + Dixon</v>
      </c>
      <c r="D380" s="22" t="str">
        <f>Title!F574</f>
        <v>Rose + Dixon</v>
      </c>
      <c r="E380" s="22" t="str">
        <f>Title!G574</f>
        <v>Boutelle</v>
      </c>
      <c r="F380" s="21">
        <f>Title!B574</f>
        <v>999</v>
      </c>
      <c r="G380" s="20">
        <f>Title!C574</f>
        <v>0</v>
      </c>
      <c r="H380" s="22">
        <f>Title!I574</f>
        <v>0</v>
      </c>
      <c r="I380" s="22">
        <f>Title!J574</f>
        <v>0</v>
      </c>
      <c r="J380" s="22">
        <f>Title!K574</f>
        <v>0</v>
      </c>
      <c r="K380" s="22">
        <f>Title!L574</f>
        <v>0</v>
      </c>
      <c r="L380" s="22">
        <f>Title!M574</f>
        <v>0</v>
      </c>
      <c r="M380" s="22">
        <f>Title!N574</f>
        <v>0</v>
      </c>
      <c r="N380" s="9">
        <f>Title!O574</f>
        <v>0</v>
      </c>
    </row>
    <row r="381" spans="1:14" x14ac:dyDescent="0.25">
      <c r="A381" s="22" t="str">
        <f>Title!H575</f>
        <v>ENG</v>
      </c>
      <c r="B381" s="22" t="str">
        <f>Title!A575</f>
        <v>The Donavons</v>
      </c>
      <c r="C381" s="22" t="str">
        <f>Title!E575</f>
        <v>Needham</v>
      </c>
      <c r="D381" s="22" t="str">
        <f>Title!F575</f>
        <v>Fahy</v>
      </c>
      <c r="E381" s="22" t="str">
        <f>Title!G575</f>
        <v>Simeone</v>
      </c>
      <c r="F381" s="21">
        <f>Title!B575</f>
        <v>999</v>
      </c>
      <c r="G381" s="20">
        <f>Title!C575</f>
        <v>0</v>
      </c>
      <c r="H381" s="22">
        <f>Title!I575</f>
        <v>0</v>
      </c>
      <c r="I381" s="22">
        <f>Title!J575</f>
        <v>0</v>
      </c>
      <c r="J381" s="22">
        <f>Title!K575</f>
        <v>0</v>
      </c>
      <c r="K381" s="22">
        <f>Title!L575</f>
        <v>0</v>
      </c>
      <c r="L381" s="22">
        <f>Title!M575</f>
        <v>0</v>
      </c>
      <c r="M381" s="22">
        <f>Title!N575</f>
        <v>0</v>
      </c>
      <c r="N381" s="9">
        <f>Title!O575</f>
        <v>0</v>
      </c>
    </row>
    <row r="382" spans="1:14" x14ac:dyDescent="0.25">
      <c r="A382" s="22" t="str">
        <f>Title!H576</f>
        <v>ENG</v>
      </c>
      <c r="B382" s="22" t="str">
        <f>Title!A576</f>
        <v>The Impossible Dream</v>
      </c>
      <c r="C382" s="22">
        <f>Title!E576</f>
        <v>0</v>
      </c>
      <c r="D382" s="22">
        <f>Title!F576</f>
        <v>0</v>
      </c>
      <c r="E382" s="22">
        <f>Title!G576</f>
        <v>0</v>
      </c>
      <c r="F382" s="21">
        <f>Title!B576</f>
        <v>195</v>
      </c>
      <c r="G382" s="20">
        <f>Title!C576</f>
        <v>0</v>
      </c>
      <c r="H382" s="22">
        <f>Title!I576</f>
        <v>0</v>
      </c>
      <c r="I382" s="22">
        <f>Title!J576</f>
        <v>0</v>
      </c>
      <c r="J382" s="22">
        <f>Title!K576</f>
        <v>0</v>
      </c>
      <c r="K382" s="22">
        <f>Title!L576</f>
        <v>0</v>
      </c>
      <c r="L382" s="22">
        <f>Title!M576</f>
        <v>0</v>
      </c>
      <c r="M382" s="22">
        <f>Title!N576</f>
        <v>0</v>
      </c>
      <c r="N382" s="9">
        <f>Title!O576</f>
        <v>0</v>
      </c>
    </row>
    <row r="383" spans="1:14" x14ac:dyDescent="0.25">
      <c r="A383" s="22" t="str">
        <f>Title!H577</f>
        <v>ENG</v>
      </c>
      <c r="B383" s="22" t="str">
        <f>Title!A577</f>
        <v>There Is Nothin' Like a Dame</v>
      </c>
      <c r="C383" s="22" t="str">
        <f>Title!E577</f>
        <v>Rogers</v>
      </c>
      <c r="D383" s="22" t="str">
        <f>Title!F577</f>
        <v>Hammerstein</v>
      </c>
      <c r="E383" s="22" t="str">
        <f>Title!G577</f>
        <v>Stickles</v>
      </c>
      <c r="F383" s="21">
        <f>Title!B577</f>
        <v>251</v>
      </c>
      <c r="G383" s="20">
        <f>Title!C577</f>
        <v>0</v>
      </c>
      <c r="H383" s="22">
        <f>Title!I577</f>
        <v>0</v>
      </c>
      <c r="I383" s="22">
        <f>Title!J577</f>
        <v>0</v>
      </c>
      <c r="J383" s="22">
        <f>Title!K577</f>
        <v>0</v>
      </c>
      <c r="K383" s="22">
        <f>Title!L577</f>
        <v>0</v>
      </c>
      <c r="L383" s="22">
        <f>Title!M577</f>
        <v>0</v>
      </c>
      <c r="M383" s="22">
        <f>Title!N577</f>
        <v>0</v>
      </c>
      <c r="N383" s="9">
        <f>Title!O577</f>
        <v>0</v>
      </c>
    </row>
    <row r="384" spans="1:14" x14ac:dyDescent="0.25">
      <c r="A384" s="22" t="str">
        <f>Title!H578</f>
        <v>ENG</v>
      </c>
      <c r="B384" s="22" t="str">
        <f>Title!A578</f>
        <v>There's a Hole in My Bucket</v>
      </c>
      <c r="C384" s="22">
        <f>Title!E578</f>
        <v>0</v>
      </c>
      <c r="D384" s="22">
        <f>Title!F578</f>
        <v>0</v>
      </c>
      <c r="E384" s="22" t="str">
        <f>Title!G578</f>
        <v>Churchill</v>
      </c>
      <c r="F384" s="21">
        <f>Title!B578</f>
        <v>999</v>
      </c>
      <c r="G384" s="20">
        <f>Title!C578</f>
        <v>0</v>
      </c>
      <c r="H384" s="22" t="str">
        <f>Title!I578</f>
        <v>FOLK</v>
      </c>
      <c r="I384" s="22">
        <f>Title!J578</f>
        <v>0</v>
      </c>
      <c r="J384" s="22">
        <f>Title!K578</f>
        <v>0</v>
      </c>
      <c r="K384" s="22">
        <f>Title!L578</f>
        <v>0</v>
      </c>
      <c r="L384" s="22">
        <f>Title!M578</f>
        <v>0</v>
      </c>
      <c r="M384" s="22">
        <f>Title!N578</f>
        <v>0</v>
      </c>
      <c r="N384" s="9">
        <f>Title!O578</f>
        <v>0</v>
      </c>
    </row>
    <row r="385" spans="1:14" x14ac:dyDescent="0.25">
      <c r="A385" s="22" t="str">
        <f>Title!H579</f>
        <v>ENG</v>
      </c>
      <c r="B385" s="22" t="str">
        <f>Title!A579</f>
        <v>They Call the Wind Moriah</v>
      </c>
      <c r="C385" s="22" t="str">
        <f>Title!E579</f>
        <v>Lowe</v>
      </c>
      <c r="D385" s="22" t="str">
        <f>Title!F579</f>
        <v>Lerner</v>
      </c>
      <c r="E385" s="22" t="str">
        <f>Title!G579</f>
        <v>Stickles</v>
      </c>
      <c r="F385" s="21">
        <f>Title!B579</f>
        <v>332</v>
      </c>
      <c r="G385" s="20">
        <f>Title!C579</f>
        <v>0</v>
      </c>
      <c r="H385" s="22">
        <f>Title!I579</f>
        <v>0</v>
      </c>
      <c r="I385" s="22">
        <f>Title!J579</f>
        <v>0</v>
      </c>
      <c r="J385" s="22">
        <f>Title!K579</f>
        <v>0</v>
      </c>
      <c r="K385" s="22">
        <f>Title!L579</f>
        <v>0</v>
      </c>
      <c r="L385" s="22">
        <f>Title!M579</f>
        <v>0</v>
      </c>
      <c r="M385" s="22">
        <f>Title!N579</f>
        <v>0</v>
      </c>
      <c r="N385" s="9">
        <f>Title!O579</f>
        <v>0</v>
      </c>
    </row>
    <row r="386" spans="1:14" x14ac:dyDescent="0.25">
      <c r="A386" s="22" t="str">
        <f>Title!H580</f>
        <v>ENG</v>
      </c>
      <c r="B386" s="22" t="str">
        <f>Title!A580</f>
        <v>This Guy's in Love With You</v>
      </c>
      <c r="C386" s="22" t="str">
        <f>Title!E580</f>
        <v>Bacharach</v>
      </c>
      <c r="D386" s="22" t="str">
        <f>Title!F580</f>
        <v>David</v>
      </c>
      <c r="E386" s="22" t="str">
        <f>Title!G580</f>
        <v>Hayward</v>
      </c>
      <c r="F386" s="21">
        <f>Title!B580</f>
        <v>285</v>
      </c>
      <c r="G386" s="20">
        <f>Title!C580</f>
        <v>0</v>
      </c>
      <c r="H386" s="22">
        <f>Title!I580</f>
        <v>0</v>
      </c>
      <c r="I386" s="22">
        <f>Title!J580</f>
        <v>0</v>
      </c>
      <c r="J386" s="22">
        <f>Title!K580</f>
        <v>0</v>
      </c>
      <c r="K386" s="22">
        <f>Title!L580</f>
        <v>0</v>
      </c>
      <c r="L386" s="22">
        <f>Title!M580</f>
        <v>0</v>
      </c>
      <c r="M386" s="22">
        <f>Title!N580</f>
        <v>0</v>
      </c>
      <c r="N386" s="9">
        <f>Title!O580</f>
        <v>0</v>
      </c>
    </row>
    <row r="387" spans="1:14" x14ac:dyDescent="0.25">
      <c r="A387" s="22" t="str">
        <f>Title!H581</f>
        <v>ENG</v>
      </c>
      <c r="B387" s="22" t="str">
        <f>Title!A581</f>
        <v>This Is All I Ask</v>
      </c>
      <c r="C387" s="22" t="str">
        <f>Title!E581</f>
        <v>Jenkins</v>
      </c>
      <c r="D387" s="22" t="str">
        <f>Title!F581</f>
        <v>Jenkins</v>
      </c>
      <c r="E387" s="22" t="str">
        <f>Title!G581</f>
        <v>Simon</v>
      </c>
      <c r="F387" s="21">
        <f>Title!B581</f>
        <v>218</v>
      </c>
      <c r="G387" s="20">
        <f>Title!C581</f>
        <v>0</v>
      </c>
      <c r="H387" s="22">
        <f>Title!I581</f>
        <v>0</v>
      </c>
      <c r="I387" s="22">
        <f>Title!J581</f>
        <v>0</v>
      </c>
      <c r="J387" s="22">
        <f>Title!K581</f>
        <v>0</v>
      </c>
      <c r="K387" s="22">
        <f>Title!L581</f>
        <v>0</v>
      </c>
      <c r="L387" s="22">
        <f>Title!M581</f>
        <v>0</v>
      </c>
      <c r="M387" s="22">
        <f>Title!N581</f>
        <v>0</v>
      </c>
      <c r="N387" s="9">
        <f>Title!O581</f>
        <v>0</v>
      </c>
    </row>
    <row r="388" spans="1:14" x14ac:dyDescent="0.25">
      <c r="A388" s="22" t="str">
        <f>Title!H582</f>
        <v>ENG</v>
      </c>
      <c r="B388" s="22" t="str">
        <f>Title!A582</f>
        <v>This Is My Country</v>
      </c>
      <c r="C388" s="22" t="str">
        <f>Title!E582</f>
        <v>Jacobs-Bond</v>
      </c>
      <c r="D388" s="22" t="str">
        <f>Title!F582</f>
        <v>Raye</v>
      </c>
      <c r="E388" s="22" t="str">
        <f>Title!G582</f>
        <v>Ringwald</v>
      </c>
      <c r="F388" s="21">
        <f>Title!B582</f>
        <v>198</v>
      </c>
      <c r="G388" s="20">
        <f>Title!C582</f>
        <v>0</v>
      </c>
      <c r="H388" s="22">
        <f>Title!I582</f>
        <v>0</v>
      </c>
      <c r="I388" s="22">
        <f>Title!J582</f>
        <v>0</v>
      </c>
      <c r="J388" s="22">
        <f>Title!K582</f>
        <v>0</v>
      </c>
      <c r="K388" s="22" t="str">
        <f>Title!L582</f>
        <v>PATR</v>
      </c>
      <c r="L388" s="22">
        <f>Title!M582</f>
        <v>0</v>
      </c>
      <c r="M388" s="22">
        <f>Title!N582</f>
        <v>0</v>
      </c>
      <c r="N388" s="9">
        <f>Title!O582</f>
        <v>0</v>
      </c>
    </row>
    <row r="389" spans="1:14" x14ac:dyDescent="0.25">
      <c r="A389" s="22" t="str">
        <f>Title!H584</f>
        <v>ENG</v>
      </c>
      <c r="B389" s="22" t="str">
        <f>Title!A584</f>
        <v>Thou Knowest Lord The Secrets Of Our Hearts</v>
      </c>
      <c r="C389" s="22" t="str">
        <f>Title!E584</f>
        <v>Purcell</v>
      </c>
      <c r="D389" s="22" t="str">
        <f>Title!F584</f>
        <v>Purcell</v>
      </c>
      <c r="E389" s="22" t="str">
        <f>Title!G584</f>
        <v>Daltry</v>
      </c>
      <c r="F389" s="21">
        <f>Title!B584</f>
        <v>199</v>
      </c>
      <c r="G389" s="20">
        <f>Title!C584</f>
        <v>0</v>
      </c>
      <c r="H389" s="22">
        <f>Title!I584</f>
        <v>0</v>
      </c>
      <c r="I389" s="22">
        <f>Title!J584</f>
        <v>0</v>
      </c>
      <c r="J389" s="22">
        <f>Title!K584</f>
        <v>0</v>
      </c>
      <c r="K389" s="22">
        <f>Title!L584</f>
        <v>0</v>
      </c>
      <c r="L389" s="22">
        <f>Title!M584</f>
        <v>0</v>
      </c>
      <c r="M389" s="22">
        <f>Title!N584</f>
        <v>0</v>
      </c>
      <c r="N389" s="9">
        <f>Title!O584</f>
        <v>0</v>
      </c>
    </row>
    <row r="390" spans="1:14" x14ac:dyDescent="0.25">
      <c r="A390" s="22" t="str">
        <f>Title!H585</f>
        <v>ENG</v>
      </c>
      <c r="B390" s="22" t="str">
        <f>Title!A585</f>
        <v>Three Bells (Jimmy Brown Song)</v>
      </c>
      <c r="C390" s="22" t="str">
        <f>Title!E585</f>
        <v>Villard</v>
      </c>
      <c r="D390" s="22" t="str">
        <f>Title!F585</f>
        <v>Reisfeld</v>
      </c>
      <c r="E390" s="22" t="str">
        <f>Title!G585</f>
        <v>Pattison</v>
      </c>
      <c r="F390" s="21">
        <f>Title!B585</f>
        <v>999</v>
      </c>
      <c r="G390" s="20">
        <f>Title!C585</f>
        <v>0</v>
      </c>
      <c r="H390" s="22">
        <f>Title!I585</f>
        <v>0</v>
      </c>
      <c r="I390" s="22">
        <f>Title!J585</f>
        <v>0</v>
      </c>
      <c r="J390" s="22">
        <f>Title!K585</f>
        <v>0</v>
      </c>
      <c r="K390" s="22">
        <f>Title!L585</f>
        <v>0</v>
      </c>
      <c r="L390" s="22">
        <f>Title!M585</f>
        <v>0</v>
      </c>
      <c r="M390" s="22">
        <f>Title!N585</f>
        <v>0</v>
      </c>
      <c r="N390" s="9">
        <f>Title!O585</f>
        <v>0</v>
      </c>
    </row>
    <row r="391" spans="1:14" x14ac:dyDescent="0.25">
      <c r="A391" s="22" t="str">
        <f>Title!H586</f>
        <v>ENG</v>
      </c>
      <c r="B391" s="22" t="str">
        <f>Title!A586</f>
        <v>Three Negro Spitituals</v>
      </c>
      <c r="C391" s="22" t="str">
        <f>Title!E586</f>
        <v>collection</v>
      </c>
      <c r="D391" s="22">
        <f>Title!F586</f>
        <v>0</v>
      </c>
      <c r="E391" s="22">
        <f>Title!G586</f>
        <v>0</v>
      </c>
      <c r="F391" s="21">
        <f>Title!B586</f>
        <v>367</v>
      </c>
      <c r="G391" s="20">
        <f>Title!C586</f>
        <v>0</v>
      </c>
      <c r="H391" s="22">
        <f>Title!I586</f>
        <v>0</v>
      </c>
      <c r="I391" s="22">
        <f>Title!J586</f>
        <v>0</v>
      </c>
      <c r="J391" s="22">
        <f>Title!K586</f>
        <v>0</v>
      </c>
      <c r="K391" s="22">
        <f>Title!L586</f>
        <v>0</v>
      </c>
      <c r="L391" s="22">
        <f>Title!M586</f>
        <v>0</v>
      </c>
      <c r="M391" s="22">
        <f>Title!N586</f>
        <v>0</v>
      </c>
      <c r="N391" s="9">
        <f>Title!O586</f>
        <v>0</v>
      </c>
    </row>
    <row r="392" spans="1:14" x14ac:dyDescent="0.25">
      <c r="A392" s="22" t="str">
        <f>Title!H587</f>
        <v>ENG</v>
      </c>
      <c r="B392" s="22" t="str">
        <f>Title!A587</f>
        <v>Three Songs from the Alps</v>
      </c>
      <c r="C392" s="22" t="str">
        <f>Title!E587</f>
        <v>collection</v>
      </c>
      <c r="D392" s="22">
        <f>Title!F587</f>
        <v>0</v>
      </c>
      <c r="E392" s="22">
        <f>Title!G587</f>
        <v>0</v>
      </c>
      <c r="F392" s="21">
        <f>Title!B587</f>
        <v>284</v>
      </c>
      <c r="G392" s="20">
        <f>Title!C587</f>
        <v>0</v>
      </c>
      <c r="H392" s="22">
        <f>Title!I587</f>
        <v>0</v>
      </c>
      <c r="I392" s="22">
        <f>Title!J587</f>
        <v>0</v>
      </c>
      <c r="J392" s="22">
        <f>Title!K587</f>
        <v>0</v>
      </c>
      <c r="K392" s="22">
        <f>Title!L587</f>
        <v>0</v>
      </c>
      <c r="L392" s="22">
        <f>Title!M587</f>
        <v>0</v>
      </c>
      <c r="M392" s="22">
        <f>Title!N587</f>
        <v>0</v>
      </c>
      <c r="N392" s="9">
        <f>Title!O587</f>
        <v>0</v>
      </c>
    </row>
    <row r="393" spans="1:14" x14ac:dyDescent="0.25">
      <c r="A393" s="22" t="str">
        <f>Title!H588</f>
        <v>ENG</v>
      </c>
      <c r="B393" s="22" t="str">
        <f>Title!A588</f>
        <v>Thy Beaming Eyes</v>
      </c>
      <c r="C393" s="22" t="str">
        <f>Title!E588</f>
        <v>MacDowell</v>
      </c>
      <c r="D393" s="22" t="str">
        <f>Title!F588</f>
        <v>Gardner</v>
      </c>
      <c r="E393" s="22" t="str">
        <f>Title!G588</f>
        <v>Ambrose</v>
      </c>
      <c r="F393" s="21">
        <f>Title!B588</f>
        <v>999</v>
      </c>
      <c r="G393" s="20">
        <f>Title!C588</f>
        <v>0</v>
      </c>
      <c r="H393" s="22">
        <f>Title!I588</f>
        <v>0</v>
      </c>
      <c r="I393" s="22">
        <f>Title!J588</f>
        <v>0</v>
      </c>
      <c r="J393" s="22">
        <f>Title!K588</f>
        <v>0</v>
      </c>
      <c r="K393" s="22">
        <f>Title!L588</f>
        <v>0</v>
      </c>
      <c r="L393" s="22">
        <f>Title!M588</f>
        <v>0</v>
      </c>
      <c r="M393" s="22">
        <f>Title!N588</f>
        <v>0</v>
      </c>
      <c r="N393" s="9">
        <f>Title!O588</f>
        <v>0</v>
      </c>
    </row>
    <row r="394" spans="1:14" x14ac:dyDescent="0.25">
      <c r="A394" s="22" t="str">
        <f>Title!H589</f>
        <v>ENG</v>
      </c>
      <c r="B394" s="22" t="str">
        <f>Title!A589</f>
        <v>Tie Me Kangaroo Down Sport</v>
      </c>
      <c r="C394" s="22" t="str">
        <f>Title!E589</f>
        <v>Harris</v>
      </c>
      <c r="D394" s="22" t="str">
        <f>Title!F589</f>
        <v>Harris</v>
      </c>
      <c r="E394" s="22" t="str">
        <f>Title!G589</f>
        <v>Brimhall</v>
      </c>
      <c r="F394" s="21">
        <f>Title!B589</f>
        <v>999</v>
      </c>
      <c r="G394" s="20">
        <f>Title!C589</f>
        <v>0</v>
      </c>
      <c r="H394" s="22">
        <f>Title!I589</f>
        <v>0</v>
      </c>
      <c r="I394" s="22">
        <f>Title!J589</f>
        <v>0</v>
      </c>
      <c r="J394" s="22">
        <f>Title!K589</f>
        <v>0</v>
      </c>
      <c r="K394" s="22">
        <f>Title!L589</f>
        <v>0</v>
      </c>
      <c r="L394" s="22">
        <f>Title!M589</f>
        <v>0</v>
      </c>
      <c r="M394" s="22">
        <f>Title!N589</f>
        <v>0</v>
      </c>
      <c r="N394" s="9">
        <f>Title!O589</f>
        <v>0</v>
      </c>
    </row>
    <row r="395" spans="1:14" x14ac:dyDescent="0.25">
      <c r="A395" s="22" t="str">
        <f>Title!H590</f>
        <v>ENG</v>
      </c>
      <c r="B395" s="22" t="str">
        <f>Title!A590</f>
        <v>To Thee I Sing</v>
      </c>
      <c r="C395" s="22">
        <f>Title!E590</f>
        <v>0</v>
      </c>
      <c r="D395" s="22">
        <f>Title!F590</f>
        <v>0</v>
      </c>
      <c r="E395" s="22" t="str">
        <f>Title!G590</f>
        <v>Tkach</v>
      </c>
      <c r="F395" s="21">
        <f>Title!B590</f>
        <v>999</v>
      </c>
      <c r="G395" s="20">
        <f>Title!C590</f>
        <v>0</v>
      </c>
      <c r="H395" s="22">
        <f>Title!I590</f>
        <v>0</v>
      </c>
      <c r="I395" s="22" t="str">
        <f>Title!J590</f>
        <v>REL</v>
      </c>
      <c r="J395" s="22">
        <f>Title!K590</f>
        <v>0</v>
      </c>
      <c r="K395" s="22">
        <f>Title!L590</f>
        <v>0</v>
      </c>
      <c r="L395" s="22">
        <f>Title!M590</f>
        <v>0</v>
      </c>
      <c r="M395" s="22">
        <f>Title!N590</f>
        <v>0</v>
      </c>
      <c r="N395" s="9">
        <f>Title!O590</f>
        <v>0</v>
      </c>
    </row>
    <row r="396" spans="1:14" x14ac:dyDescent="0.25">
      <c r="A396" s="22" t="str">
        <f>Title!H596</f>
        <v>ENG</v>
      </c>
      <c r="B396" s="22" t="str">
        <f>Title!A596</f>
        <v>Try to Remember</v>
      </c>
      <c r="C396" s="22" t="str">
        <f>Title!E596</f>
        <v>Schmidt</v>
      </c>
      <c r="D396" s="22" t="str">
        <f>Title!F596</f>
        <v>Jones</v>
      </c>
      <c r="E396" s="22" t="str">
        <f>Title!G596</f>
        <v>Anderson</v>
      </c>
      <c r="F396" s="21">
        <f>Title!B596</f>
        <v>252</v>
      </c>
      <c r="G396" s="20">
        <f>Title!C596</f>
        <v>0</v>
      </c>
      <c r="H396" s="22">
        <f>Title!I596</f>
        <v>0</v>
      </c>
      <c r="I396" s="22">
        <f>Title!J596</f>
        <v>0</v>
      </c>
      <c r="J396" s="22">
        <f>Title!K596</f>
        <v>0</v>
      </c>
      <c r="K396" s="22">
        <f>Title!L596</f>
        <v>0</v>
      </c>
      <c r="L396" s="22">
        <f>Title!M596</f>
        <v>0</v>
      </c>
      <c r="M396" s="22">
        <f>Title!N596</f>
        <v>0</v>
      </c>
      <c r="N396" s="9">
        <f>Title!O596</f>
        <v>0</v>
      </c>
    </row>
    <row r="397" spans="1:14" x14ac:dyDescent="0.25">
      <c r="A397" s="22" t="str">
        <f>Title!H597</f>
        <v>ENG</v>
      </c>
      <c r="B397" s="22" t="str">
        <f>Title!A597</f>
        <v>Tum Balalaika</v>
      </c>
      <c r="C397" s="22">
        <f>Title!E597</f>
        <v>0</v>
      </c>
      <c r="D397" s="22">
        <f>Title!F597</f>
        <v>0</v>
      </c>
      <c r="E397" s="22" t="str">
        <f>Title!G597</f>
        <v>Ehret</v>
      </c>
      <c r="F397" s="21">
        <f>Title!B597</f>
        <v>283</v>
      </c>
      <c r="G397" s="20">
        <f>Title!C597</f>
        <v>0</v>
      </c>
      <c r="H397" s="22">
        <f>Title!I597</f>
        <v>0</v>
      </c>
      <c r="I397" s="22">
        <f>Title!J597</f>
        <v>0</v>
      </c>
      <c r="J397" s="22">
        <f>Title!K597</f>
        <v>0</v>
      </c>
      <c r="K397" s="22">
        <f>Title!L597</f>
        <v>0</v>
      </c>
      <c r="L397" s="22">
        <f>Title!M597</f>
        <v>0</v>
      </c>
      <c r="M397" s="22">
        <f>Title!N597</f>
        <v>0</v>
      </c>
      <c r="N397" s="9">
        <f>Title!O597</f>
        <v>0</v>
      </c>
    </row>
    <row r="398" spans="1:14" x14ac:dyDescent="0.25">
      <c r="A398" s="22" t="str">
        <f>Title!H600</f>
        <v>ENG</v>
      </c>
      <c r="B398" s="22" t="str">
        <f>Title!A600</f>
        <v>Two Norwegian Folk Songs</v>
      </c>
      <c r="C398" s="22" t="str">
        <f>Title!E600</f>
        <v>collection</v>
      </c>
      <c r="D398" s="22">
        <f>Title!F600</f>
        <v>0</v>
      </c>
      <c r="E398" s="22">
        <f>Title!G600</f>
        <v>0</v>
      </c>
      <c r="F398" s="21">
        <f>Title!B600</f>
        <v>4</v>
      </c>
      <c r="G398" s="20">
        <f>Title!C600</f>
        <v>0</v>
      </c>
      <c r="H398" s="22" t="str">
        <f>Title!I600</f>
        <v>FOLK</v>
      </c>
      <c r="I398" s="22">
        <f>Title!J600</f>
        <v>0</v>
      </c>
      <c r="J398" s="22">
        <f>Title!K600</f>
        <v>0</v>
      </c>
      <c r="K398" s="22">
        <f>Title!L600</f>
        <v>0</v>
      </c>
      <c r="L398" s="22">
        <f>Title!M600</f>
        <v>0</v>
      </c>
      <c r="M398" s="22">
        <f>Title!N600</f>
        <v>0</v>
      </c>
      <c r="N398" s="9">
        <f>Title!O600</f>
        <v>0</v>
      </c>
    </row>
    <row r="399" spans="1:14" x14ac:dyDescent="0.25">
      <c r="A399" s="22" t="str">
        <f>Title!H601</f>
        <v>ENG</v>
      </c>
      <c r="B399" s="22" t="str">
        <f>Title!A601</f>
        <v>Two Songs</v>
      </c>
      <c r="C399" s="22" t="str">
        <f>Title!E601</f>
        <v>collection</v>
      </c>
      <c r="D399" s="22">
        <f>Title!F601</f>
        <v>0</v>
      </c>
      <c r="E399" s="22">
        <f>Title!G601</f>
        <v>0</v>
      </c>
      <c r="F399" s="21">
        <f>Title!B601</f>
        <v>178</v>
      </c>
      <c r="G399" s="20">
        <f>Title!C601</f>
        <v>0</v>
      </c>
      <c r="H399" s="22">
        <f>Title!I601</f>
        <v>0</v>
      </c>
      <c r="I399" s="22">
        <f>Title!J601</f>
        <v>0</v>
      </c>
      <c r="J399" s="22">
        <f>Title!K601</f>
        <v>0</v>
      </c>
      <c r="K399" s="22">
        <f>Title!L601</f>
        <v>0</v>
      </c>
      <c r="L399" s="22">
        <f>Title!M601</f>
        <v>0</v>
      </c>
      <c r="M399" s="22">
        <f>Title!N601</f>
        <v>0</v>
      </c>
      <c r="N399" s="9">
        <f>Title!O601</f>
        <v>0</v>
      </c>
    </row>
    <row r="400" spans="1:14" x14ac:dyDescent="0.25">
      <c r="A400" s="22" t="str">
        <f>Title!H605</f>
        <v>ENG</v>
      </c>
      <c r="B400" s="22" t="str">
        <f>Title!A605</f>
        <v>Val-De Re, Val-De Ra</v>
      </c>
      <c r="C400" s="22" t="str">
        <f>Title!E605</f>
        <v>Möller</v>
      </c>
      <c r="D400" s="22" t="str">
        <f>Title!F605</f>
        <v>Ridge</v>
      </c>
      <c r="E400" s="22" t="str">
        <f>Title!G605</f>
        <v>Ehret + Lamont</v>
      </c>
      <c r="F400" s="21">
        <f>Title!B605</f>
        <v>116</v>
      </c>
      <c r="G400" s="20">
        <f>Title!C605</f>
        <v>0</v>
      </c>
      <c r="H400" s="22">
        <f>Title!I605</f>
        <v>0</v>
      </c>
      <c r="I400" s="22">
        <f>Title!J605</f>
        <v>0</v>
      </c>
      <c r="J400" s="22">
        <f>Title!K605</f>
        <v>0</v>
      </c>
      <c r="K400" s="22">
        <f>Title!L605</f>
        <v>0</v>
      </c>
      <c r="L400" s="22">
        <f>Title!M605</f>
        <v>0</v>
      </c>
      <c r="M400" s="22">
        <f>Title!N605</f>
        <v>0</v>
      </c>
      <c r="N400" s="9">
        <f>Title!O605</f>
        <v>0</v>
      </c>
    </row>
    <row r="401" spans="1:14" x14ac:dyDescent="0.25">
      <c r="A401" s="22" t="str">
        <f>Title!H612</f>
        <v>ENG</v>
      </c>
      <c r="B401" s="22" t="str">
        <f>Title!A612</f>
        <v>Viking Song</v>
      </c>
      <c r="C401" s="22" t="str">
        <f>Title!E612</f>
        <v>Coleridge-Taylor</v>
      </c>
      <c r="D401" s="22" t="str">
        <f>Title!F612</f>
        <v>Wright</v>
      </c>
      <c r="E401" s="22">
        <f>Title!G612</f>
        <v>0</v>
      </c>
      <c r="F401" s="21">
        <f>Title!B612</f>
        <v>222</v>
      </c>
      <c r="G401" s="20">
        <f>Title!C612</f>
        <v>0</v>
      </c>
      <c r="H401" s="22">
        <f>Title!I612</f>
        <v>0</v>
      </c>
      <c r="I401" s="22">
        <f>Title!J612</f>
        <v>0</v>
      </c>
      <c r="J401" s="22">
        <f>Title!K612</f>
        <v>0</v>
      </c>
      <c r="K401" s="22">
        <f>Title!L612</f>
        <v>0</v>
      </c>
      <c r="L401" s="22">
        <f>Title!M612</f>
        <v>0</v>
      </c>
      <c r="M401" s="22">
        <f>Title!N612</f>
        <v>0</v>
      </c>
      <c r="N401" s="9">
        <f>Title!O612</f>
        <v>0</v>
      </c>
    </row>
    <row r="402" spans="1:14" x14ac:dyDescent="0.25">
      <c r="A402" s="22" t="str">
        <f>Title!H617</f>
        <v>ENG</v>
      </c>
      <c r="B402" s="22" t="str">
        <f>Title!A617</f>
        <v>Voices</v>
      </c>
      <c r="C402" s="22" t="str">
        <f>Title!E617</f>
        <v>Spies</v>
      </c>
      <c r="D402" s="22" t="str">
        <f>Title!F617</f>
        <v>Spies</v>
      </c>
      <c r="E402" s="22">
        <f>Title!G617</f>
        <v>0</v>
      </c>
      <c r="F402" s="21">
        <f>Title!B617</f>
        <v>302</v>
      </c>
      <c r="G402" s="20">
        <f>Title!C617</f>
        <v>0</v>
      </c>
      <c r="H402" s="22">
        <f>Title!I617</f>
        <v>0</v>
      </c>
      <c r="I402" s="22">
        <f>Title!J617</f>
        <v>0</v>
      </c>
      <c r="J402" s="22">
        <f>Title!K617</f>
        <v>0</v>
      </c>
      <c r="K402" s="22">
        <f>Title!L617</f>
        <v>0</v>
      </c>
      <c r="L402" s="22">
        <f>Title!M617</f>
        <v>0</v>
      </c>
      <c r="M402" s="22">
        <f>Title!N617</f>
        <v>0</v>
      </c>
      <c r="N402" s="9">
        <f>Title!O617</f>
        <v>0</v>
      </c>
    </row>
    <row r="403" spans="1:14" x14ac:dyDescent="0.25">
      <c r="A403" s="22" t="str">
        <f>Title!H618</f>
        <v>ENG</v>
      </c>
      <c r="B403" s="22" t="str">
        <f>Title!A618</f>
        <v>Wanderers</v>
      </c>
      <c r="C403" s="22" t="str">
        <f>Title!E618</f>
        <v>Track</v>
      </c>
      <c r="D403" s="22" t="str">
        <f>Title!F618</f>
        <v>Hutson</v>
      </c>
      <c r="E403" s="22">
        <f>Title!G618</f>
        <v>0</v>
      </c>
      <c r="F403" s="21">
        <f>Title!B618</f>
        <v>0</v>
      </c>
      <c r="G403" s="20">
        <f>Title!C618</f>
        <v>0</v>
      </c>
      <c r="H403" s="22">
        <f>Title!I618</f>
        <v>0</v>
      </c>
      <c r="I403" s="22">
        <f>Title!J618</f>
        <v>0</v>
      </c>
      <c r="J403" s="22">
        <f>Title!K618</f>
        <v>0</v>
      </c>
      <c r="K403" s="22">
        <f>Title!L618</f>
        <v>0</v>
      </c>
      <c r="L403" s="22">
        <f>Title!M618</f>
        <v>0</v>
      </c>
      <c r="M403" s="22">
        <f>Title!N618</f>
        <v>0</v>
      </c>
      <c r="N403" s="9">
        <f>Title!O618</f>
        <v>0</v>
      </c>
    </row>
    <row r="404" spans="1:14" x14ac:dyDescent="0.25">
      <c r="A404" s="22" t="str">
        <f>Title!H620</f>
        <v>ENG</v>
      </c>
      <c r="B404" s="22" t="str">
        <f>Title!A620</f>
        <v>We Gather Together to Asl the Lord's Blessing</v>
      </c>
      <c r="C404" s="22" t="str">
        <f>Title!E620</f>
        <v>Kremser</v>
      </c>
      <c r="D404" s="22" t="str">
        <f>Title!F620</f>
        <v>Kremser</v>
      </c>
      <c r="E404" s="22">
        <f>Title!G620</f>
        <v>0</v>
      </c>
      <c r="F404" s="21">
        <f>Title!B620</f>
        <v>378</v>
      </c>
      <c r="G404" s="20">
        <f>Title!C620</f>
        <v>0</v>
      </c>
      <c r="H404" s="22">
        <f>Title!I620</f>
        <v>0</v>
      </c>
      <c r="I404" s="22" t="str">
        <f>Title!J620</f>
        <v>REL</v>
      </c>
      <c r="J404" s="22">
        <f>Title!K620</f>
        <v>0</v>
      </c>
      <c r="K404" s="22">
        <f>Title!L620</f>
        <v>0</v>
      </c>
      <c r="L404" s="22">
        <f>Title!M620</f>
        <v>0</v>
      </c>
      <c r="M404" s="22">
        <f>Title!N620</f>
        <v>0</v>
      </c>
      <c r="N404" s="9">
        <f>Title!O620</f>
        <v>0</v>
      </c>
    </row>
    <row r="405" spans="1:14" x14ac:dyDescent="0.25">
      <c r="A405" s="22" t="str">
        <f>Title!H621</f>
        <v>ENG</v>
      </c>
      <c r="B405" s="22" t="str">
        <f>Title!A621</f>
        <v>We Three Kings of Orient Are</v>
      </c>
      <c r="C405" s="22" t="str">
        <f>Title!E621</f>
        <v>Hopkins</v>
      </c>
      <c r="D405" s="22" t="str">
        <f>Title!F621</f>
        <v>Hopkins</v>
      </c>
      <c r="E405" s="22">
        <f>Title!G621</f>
        <v>0</v>
      </c>
      <c r="F405" s="21">
        <f>Title!B621</f>
        <v>0</v>
      </c>
      <c r="G405" s="20">
        <f>Title!C621</f>
        <v>0</v>
      </c>
      <c r="H405" s="22">
        <f>Title!I621</f>
        <v>0</v>
      </c>
      <c r="I405" s="22" t="str">
        <f>Title!J621</f>
        <v>REL</v>
      </c>
      <c r="J405" s="22">
        <f>Title!K621</f>
        <v>0</v>
      </c>
      <c r="K405" s="22">
        <f>Title!L621</f>
        <v>0</v>
      </c>
      <c r="L405" s="22" t="str">
        <f>Title!M621</f>
        <v>XMAS</v>
      </c>
      <c r="M405" s="22">
        <f>Title!N621</f>
        <v>0</v>
      </c>
      <c r="N405" s="9">
        <f>Title!O621</f>
        <v>0</v>
      </c>
    </row>
    <row r="406" spans="1:14" x14ac:dyDescent="0.25">
      <c r="A406" s="22" t="str">
        <f>Title!H622</f>
        <v>ENG</v>
      </c>
      <c r="B406" s="22" t="str">
        <f>Title!A622</f>
        <v>Whale of a Tale, A</v>
      </c>
      <c r="C406" s="22" t="str">
        <f>Title!E622</f>
        <v>Hoffman + Gimbel</v>
      </c>
      <c r="D406" s="22" t="str">
        <f>Title!F622</f>
        <v>Hoffman + Gimbel</v>
      </c>
      <c r="E406" s="22" t="str">
        <f>Title!G622</f>
        <v>Wilson</v>
      </c>
      <c r="F406" s="21">
        <f>Title!B622</f>
        <v>298</v>
      </c>
      <c r="G406" s="20">
        <f>Title!C622</f>
        <v>0</v>
      </c>
      <c r="H406" s="22">
        <f>Title!I622</f>
        <v>0</v>
      </c>
      <c r="I406" s="22">
        <f>Title!J622</f>
        <v>0</v>
      </c>
      <c r="J406" s="22">
        <f>Title!K622</f>
        <v>0</v>
      </c>
      <c r="K406" s="22">
        <f>Title!L622</f>
        <v>0</v>
      </c>
      <c r="L406" s="22">
        <f>Title!M622</f>
        <v>0</v>
      </c>
      <c r="M406" s="22">
        <f>Title!N622</f>
        <v>0</v>
      </c>
      <c r="N406" s="9">
        <f>Title!O622</f>
        <v>0</v>
      </c>
    </row>
    <row r="407" spans="1:14" x14ac:dyDescent="0.25">
      <c r="A407" s="22" t="str">
        <f>Title!H623</f>
        <v>ENG</v>
      </c>
      <c r="B407" s="22" t="str">
        <f>Title!A623</f>
        <v>What Child Is This</v>
      </c>
      <c r="C407" s="22">
        <f>Title!E623</f>
        <v>0</v>
      </c>
      <c r="D407" s="22">
        <f>Title!F623</f>
        <v>0</v>
      </c>
      <c r="E407" s="22" t="str">
        <f>Title!G623</f>
        <v>Stainer</v>
      </c>
      <c r="F407" s="21">
        <f>Title!B623</f>
        <v>0</v>
      </c>
      <c r="G407" s="20">
        <f>Title!C623</f>
        <v>0</v>
      </c>
      <c r="H407" s="22">
        <f>Title!I623</f>
        <v>0</v>
      </c>
      <c r="I407" s="22" t="str">
        <f>Title!J623</f>
        <v>REL</v>
      </c>
      <c r="J407" s="22">
        <f>Title!K623</f>
        <v>0</v>
      </c>
      <c r="K407" s="22">
        <f>Title!L623</f>
        <v>0</v>
      </c>
      <c r="L407" s="22" t="str">
        <f>Title!M623</f>
        <v>XMAS</v>
      </c>
      <c r="M407" s="22">
        <f>Title!N623</f>
        <v>0</v>
      </c>
      <c r="N407" s="9">
        <f>Title!O623</f>
        <v>0</v>
      </c>
    </row>
    <row r="408" spans="1:14" x14ac:dyDescent="0.25">
      <c r="A408" s="22" t="str">
        <f>Title!H624</f>
        <v>ENG</v>
      </c>
      <c r="B408" s="22" t="str">
        <f>Title!A624</f>
        <v>When It's Springtime in the Rockies</v>
      </c>
      <c r="C408" s="22" t="str">
        <f>Title!E624</f>
        <v>Sauer + Taggart</v>
      </c>
      <c r="D408" s="22" t="str">
        <f>Title!F624</f>
        <v>Woolsey</v>
      </c>
      <c r="E408" s="22" t="str">
        <f>Title!G624</f>
        <v>Powell</v>
      </c>
      <c r="F408" s="21">
        <f>Title!B624</f>
        <v>999</v>
      </c>
      <c r="G408" s="20">
        <f>Title!C624</f>
        <v>0</v>
      </c>
      <c r="H408" s="22">
        <f>Title!I624</f>
        <v>0</v>
      </c>
      <c r="I408" s="22">
        <f>Title!J624</f>
        <v>0</v>
      </c>
      <c r="J408" s="22">
        <f>Title!K624</f>
        <v>0</v>
      </c>
      <c r="K408" s="22">
        <f>Title!L624</f>
        <v>0</v>
      </c>
      <c r="L408" s="22">
        <f>Title!M624</f>
        <v>0</v>
      </c>
      <c r="M408" s="22">
        <f>Title!N624</f>
        <v>0</v>
      </c>
      <c r="N408" s="9">
        <f>Title!O624</f>
        <v>0</v>
      </c>
    </row>
    <row r="409" spans="1:14" x14ac:dyDescent="0.25">
      <c r="A409" s="22" t="str">
        <f>Title!H625</f>
        <v>ENG</v>
      </c>
      <c r="B409" s="22" t="str">
        <f>Title!A625</f>
        <v>When Song Is Sweet</v>
      </c>
      <c r="C409" s="22" t="str">
        <f>Title!E625</f>
        <v>San-Souci</v>
      </c>
      <c r="D409" s="22" t="str">
        <f>Title!F625</f>
        <v>San-Souci</v>
      </c>
      <c r="E409" s="22">
        <f>Title!G625</f>
        <v>0</v>
      </c>
      <c r="F409" s="21">
        <f>Title!B625</f>
        <v>999</v>
      </c>
      <c r="G409" s="20">
        <f>Title!C625</f>
        <v>0</v>
      </c>
      <c r="H409" s="22">
        <f>Title!I625</f>
        <v>0</v>
      </c>
      <c r="I409" s="22">
        <f>Title!J625</f>
        <v>0</v>
      </c>
      <c r="J409" s="22">
        <f>Title!K625</f>
        <v>0</v>
      </c>
      <c r="K409" s="22">
        <f>Title!L625</f>
        <v>0</v>
      </c>
      <c r="L409" s="22">
        <f>Title!M625</f>
        <v>0</v>
      </c>
      <c r="M409" s="22">
        <f>Title!N625</f>
        <v>0</v>
      </c>
      <c r="N409" s="9">
        <f>Title!O625</f>
        <v>0</v>
      </c>
    </row>
    <row r="410" spans="1:14" x14ac:dyDescent="0.25">
      <c r="A410" s="22" t="str">
        <f>Title!H627</f>
        <v>ENG</v>
      </c>
      <c r="B410" s="22" t="str">
        <f>Title!A627</f>
        <v>Where'er You Walk</v>
      </c>
      <c r="C410" s="22" t="str">
        <f>Title!E627</f>
        <v>Handel</v>
      </c>
      <c r="D410" s="22" t="str">
        <f>Title!F627</f>
        <v>Handel</v>
      </c>
      <c r="E410" s="22" t="str">
        <f>Title!G627</f>
        <v>Spross</v>
      </c>
      <c r="F410" s="21">
        <f>Title!B627</f>
        <v>999</v>
      </c>
      <c r="G410" s="20">
        <f>Title!C627</f>
        <v>0</v>
      </c>
      <c r="H410" s="22">
        <f>Title!I627</f>
        <v>0</v>
      </c>
      <c r="I410" s="22">
        <f>Title!J627</f>
        <v>0</v>
      </c>
      <c r="J410" s="22">
        <f>Title!K627</f>
        <v>0</v>
      </c>
      <c r="K410" s="22">
        <f>Title!L627</f>
        <v>0</v>
      </c>
      <c r="L410" s="22">
        <f>Title!M627</f>
        <v>0</v>
      </c>
      <c r="M410" s="22">
        <f>Title!N627</f>
        <v>0</v>
      </c>
      <c r="N410" s="9">
        <f>Title!O627</f>
        <v>0</v>
      </c>
    </row>
    <row r="411" spans="1:14" x14ac:dyDescent="0.25">
      <c r="A411" s="22" t="str">
        <f>Title!H628</f>
        <v>ENG</v>
      </c>
      <c r="B411" s="22" t="str">
        <f>Title!A628</f>
        <v>Whiffenpoof Song</v>
      </c>
      <c r="C411" s="22" t="str">
        <f>Title!E628</f>
        <v>Minnigerode +</v>
      </c>
      <c r="D411" s="22" t="str">
        <f>Title!F628</f>
        <v>Vallee</v>
      </c>
      <c r="E411" s="22" t="str">
        <f>Title!G628</f>
        <v>Frey</v>
      </c>
      <c r="F411" s="21">
        <f>Title!B628</f>
        <v>203</v>
      </c>
      <c r="G411" s="20">
        <f>Title!C628</f>
        <v>0</v>
      </c>
      <c r="H411" s="22">
        <f>Title!I628</f>
        <v>0</v>
      </c>
      <c r="I411" s="22">
        <f>Title!J628</f>
        <v>0</v>
      </c>
      <c r="J411" s="22">
        <f>Title!K628</f>
        <v>0</v>
      </c>
      <c r="K411" s="22">
        <f>Title!L628</f>
        <v>0</v>
      </c>
      <c r="L411" s="22">
        <f>Title!M628</f>
        <v>0</v>
      </c>
      <c r="M411" s="22">
        <f>Title!N628</f>
        <v>0</v>
      </c>
      <c r="N411" s="9">
        <f>Title!O628</f>
        <v>0</v>
      </c>
    </row>
    <row r="412" spans="1:14" x14ac:dyDescent="0.25">
      <c r="A412" s="22" t="str">
        <f>Title!H629</f>
        <v>ENG</v>
      </c>
      <c r="B412" s="22" t="str">
        <f>Title!A629</f>
        <v>While Shepherds Watched Their Flocks by Night</v>
      </c>
      <c r="C412" s="22" t="str">
        <f>Title!E629</f>
        <v>Handel</v>
      </c>
      <c r="D412" s="22" t="str">
        <f>Title!F629</f>
        <v>Tate</v>
      </c>
      <c r="E412" s="22" t="str">
        <f>Title!G629</f>
        <v>Wilson</v>
      </c>
      <c r="F412" s="21">
        <f>Title!B629</f>
        <v>0</v>
      </c>
      <c r="G412" s="20">
        <f>Title!C629</f>
        <v>0</v>
      </c>
      <c r="H412" s="22">
        <f>Title!I629</f>
        <v>0</v>
      </c>
      <c r="I412" s="22" t="str">
        <f>Title!J629</f>
        <v>REL</v>
      </c>
      <c r="J412" s="22">
        <f>Title!K629</f>
        <v>0</v>
      </c>
      <c r="K412" s="22">
        <f>Title!L629</f>
        <v>0</v>
      </c>
      <c r="L412" s="22" t="str">
        <f>Title!M629</f>
        <v>XMAS</v>
      </c>
      <c r="M412" s="22">
        <f>Title!N629</f>
        <v>0</v>
      </c>
      <c r="N412" s="9">
        <f>Title!O629</f>
        <v>0</v>
      </c>
    </row>
    <row r="413" spans="1:14" x14ac:dyDescent="0.25">
      <c r="A413" s="22" t="str">
        <f>Title!H630</f>
        <v>ENG</v>
      </c>
      <c r="B413" s="22" t="str">
        <f>Title!A630</f>
        <v>White Christmas</v>
      </c>
      <c r="C413" s="22" t="str">
        <f>Title!E630</f>
        <v>Berlin</v>
      </c>
      <c r="D413" s="22" t="str">
        <f>Title!F630</f>
        <v>Berlin</v>
      </c>
      <c r="E413" s="22" t="str">
        <f>Title!G630</f>
        <v>James</v>
      </c>
      <c r="F413" s="21">
        <f>Title!B630</f>
        <v>999</v>
      </c>
      <c r="G413" s="20">
        <f>Title!C630</f>
        <v>0</v>
      </c>
      <c r="H413" s="22">
        <f>Title!I630</f>
        <v>0</v>
      </c>
      <c r="I413" s="22">
        <f>Title!J630</f>
        <v>0</v>
      </c>
      <c r="J413" s="22">
        <f>Title!K630</f>
        <v>0</v>
      </c>
      <c r="K413" s="22">
        <f>Title!L630</f>
        <v>0</v>
      </c>
      <c r="L413" s="22" t="str">
        <f>Title!M630</f>
        <v>XMAS</v>
      </c>
      <c r="M413" s="22">
        <f>Title!N630</f>
        <v>0</v>
      </c>
      <c r="N413" s="9">
        <f>Title!O630</f>
        <v>0</v>
      </c>
    </row>
    <row r="414" spans="1:14" x14ac:dyDescent="0.25">
      <c r="A414" s="22" t="str">
        <f>Title!H631</f>
        <v>ENG</v>
      </c>
      <c r="B414" s="22" t="str">
        <f>Title!A631</f>
        <v>White Christmas</v>
      </c>
      <c r="C414" s="22" t="str">
        <f>Title!E631</f>
        <v>Berlin</v>
      </c>
      <c r="D414" s="22" t="str">
        <f>Title!F631</f>
        <v>Berlin</v>
      </c>
      <c r="E414" s="22" t="str">
        <f>Title!G631</f>
        <v>Ringwald</v>
      </c>
      <c r="F414" s="21">
        <f>Title!B631</f>
        <v>323</v>
      </c>
      <c r="G414" s="20">
        <f>Title!C631</f>
        <v>0</v>
      </c>
      <c r="H414" s="22">
        <f>Title!I631</f>
        <v>0</v>
      </c>
      <c r="I414" s="22">
        <f>Title!J631</f>
        <v>0</v>
      </c>
      <c r="J414" s="22">
        <f>Title!K631</f>
        <v>0</v>
      </c>
      <c r="K414" s="22">
        <f>Title!L631</f>
        <v>0</v>
      </c>
      <c r="L414" s="22" t="str">
        <f>Title!M631</f>
        <v>XMAS</v>
      </c>
      <c r="M414" s="22">
        <f>Title!N631</f>
        <v>0</v>
      </c>
      <c r="N414" s="9">
        <f>Title!O631</f>
        <v>0</v>
      </c>
    </row>
    <row r="415" spans="1:14" x14ac:dyDescent="0.25">
      <c r="A415" s="22" t="str">
        <f>Title!H632</f>
        <v>ENG</v>
      </c>
      <c r="B415" s="22" t="str">
        <f>Title!A632</f>
        <v>White Christmas</v>
      </c>
      <c r="C415" s="22" t="str">
        <f>Title!E632</f>
        <v>Berlin</v>
      </c>
      <c r="D415" s="22" t="str">
        <f>Title!F632</f>
        <v>Berlin</v>
      </c>
      <c r="E415" s="22" t="str">
        <f>Title!G632</f>
        <v>Warnick</v>
      </c>
      <c r="F415" s="21">
        <f>Title!B632</f>
        <v>204</v>
      </c>
      <c r="G415" s="20">
        <f>Title!C632</f>
        <v>0</v>
      </c>
      <c r="H415" s="22">
        <f>Title!I632</f>
        <v>0</v>
      </c>
      <c r="I415" s="22">
        <f>Title!J632</f>
        <v>0</v>
      </c>
      <c r="J415" s="22">
        <f>Title!K632</f>
        <v>0</v>
      </c>
      <c r="K415" s="22">
        <f>Title!L632</f>
        <v>0</v>
      </c>
      <c r="L415" s="22" t="str">
        <f>Title!M632</f>
        <v>XMAS</v>
      </c>
      <c r="M415" s="22">
        <f>Title!N632</f>
        <v>0</v>
      </c>
      <c r="N415" s="9">
        <f>Title!O632</f>
        <v>0</v>
      </c>
    </row>
    <row r="416" spans="1:14" x14ac:dyDescent="0.25">
      <c r="A416" s="22" t="str">
        <f>Title!H633</f>
        <v>ENG</v>
      </c>
      <c r="B416" s="22" t="str">
        <f>Title!A633</f>
        <v>White Cliffs of Dover, The</v>
      </c>
      <c r="C416" s="22" t="str">
        <f>Title!E633</f>
        <v>Kent</v>
      </c>
      <c r="D416" s="22" t="str">
        <f>Title!F633</f>
        <v>Burton</v>
      </c>
      <c r="E416" s="22" t="str">
        <f>Title!G633</f>
        <v>Haring</v>
      </c>
      <c r="F416" s="21">
        <f>Title!B633</f>
        <v>999</v>
      </c>
      <c r="G416" s="20">
        <f>Title!C633</f>
        <v>0</v>
      </c>
      <c r="H416" s="22">
        <f>Title!I633</f>
        <v>0</v>
      </c>
      <c r="I416" s="22">
        <f>Title!J633</f>
        <v>0</v>
      </c>
      <c r="J416" s="22">
        <f>Title!K633</f>
        <v>0</v>
      </c>
      <c r="K416" s="22">
        <f>Title!L633</f>
        <v>0</v>
      </c>
      <c r="L416" s="22">
        <f>Title!M633</f>
        <v>0</v>
      </c>
      <c r="M416" s="22">
        <f>Title!N633</f>
        <v>0</v>
      </c>
      <c r="N416" s="9">
        <f>Title!O633</f>
        <v>0</v>
      </c>
    </row>
    <row r="417" spans="1:14" x14ac:dyDescent="0.25">
      <c r="A417" s="22" t="str">
        <f>Title!H634</f>
        <v>ENG</v>
      </c>
      <c r="B417" s="22" t="str">
        <f>Title!A634</f>
        <v>Who Did?</v>
      </c>
      <c r="C417" s="22">
        <f>Title!E634</f>
        <v>0</v>
      </c>
      <c r="D417" s="22">
        <f>Title!F634</f>
        <v>0</v>
      </c>
      <c r="E417" s="22" t="str">
        <f>Title!G634</f>
        <v>Olson</v>
      </c>
      <c r="F417" s="21">
        <f>Title!B634</f>
        <v>999</v>
      </c>
      <c r="G417" s="20">
        <f>Title!C634</f>
        <v>0</v>
      </c>
      <c r="H417" s="22">
        <f>Title!I634</f>
        <v>0</v>
      </c>
      <c r="I417" s="22" t="str">
        <f>Title!J634</f>
        <v>REL</v>
      </c>
      <c r="J417" s="22">
        <f>Title!K634</f>
        <v>0</v>
      </c>
      <c r="K417" s="22">
        <f>Title!L634</f>
        <v>0</v>
      </c>
      <c r="L417" s="22">
        <f>Title!M634</f>
        <v>0</v>
      </c>
      <c r="M417" s="22">
        <f>Title!N634</f>
        <v>0</v>
      </c>
      <c r="N417" s="9">
        <f>Title!O634</f>
        <v>0</v>
      </c>
    </row>
    <row r="418" spans="1:14" x14ac:dyDescent="0.25">
      <c r="A418" s="22" t="str">
        <f>Title!H635</f>
        <v>ENG</v>
      </c>
      <c r="B418" s="22" t="str">
        <f>Title!A635</f>
        <v>Who Sails with Drake?</v>
      </c>
      <c r="C418" s="22" t="str">
        <f>Title!E635</f>
        <v>Chudleigh-Cand</v>
      </c>
      <c r="D418" s="22" t="str">
        <f>Title!F635</f>
        <v>Chudleigh-Cand</v>
      </c>
      <c r="E418" s="22">
        <f>Title!G635</f>
        <v>0</v>
      </c>
      <c r="F418" s="21">
        <f>Title!B635</f>
        <v>205</v>
      </c>
      <c r="G418" s="20">
        <f>Title!C635</f>
        <v>0</v>
      </c>
      <c r="H418" s="22">
        <f>Title!I635</f>
        <v>0</v>
      </c>
      <c r="I418" s="22">
        <f>Title!J635</f>
        <v>0</v>
      </c>
      <c r="J418" s="22">
        <f>Title!K635</f>
        <v>0</v>
      </c>
      <c r="K418" s="22">
        <f>Title!L635</f>
        <v>0</v>
      </c>
      <c r="L418" s="22">
        <f>Title!M635</f>
        <v>0</v>
      </c>
      <c r="M418" s="22">
        <f>Title!N635</f>
        <v>0</v>
      </c>
      <c r="N418" s="9">
        <f>Title!O635</f>
        <v>0</v>
      </c>
    </row>
    <row r="419" spans="1:14" x14ac:dyDescent="0.25">
      <c r="A419" s="22" t="str">
        <f>Title!H636</f>
        <v>ENG</v>
      </c>
      <c r="B419" s="22" t="str">
        <f>Title!A636</f>
        <v>Winds through the Olive Trees</v>
      </c>
      <c r="C419" s="22">
        <f>Title!E636</f>
        <v>0</v>
      </c>
      <c r="D419" s="22">
        <f>Title!F636</f>
        <v>0</v>
      </c>
      <c r="E419" s="22" t="str">
        <f>Title!G636</f>
        <v>Ekstrom</v>
      </c>
      <c r="F419" s="21">
        <f>Title!B636</f>
        <v>299</v>
      </c>
      <c r="G419" s="20">
        <f>Title!C636</f>
        <v>0</v>
      </c>
      <c r="H419" s="22">
        <f>Title!I636</f>
        <v>0</v>
      </c>
      <c r="I419" s="22" t="str">
        <f>Title!J636</f>
        <v>REL</v>
      </c>
      <c r="J419" s="22">
        <f>Title!K636</f>
        <v>0</v>
      </c>
      <c r="K419" s="22">
        <f>Title!L636</f>
        <v>0</v>
      </c>
      <c r="L419" s="22" t="str">
        <f>Title!M636</f>
        <v>XMAS</v>
      </c>
      <c r="M419" s="22">
        <f>Title!N636</f>
        <v>0</v>
      </c>
      <c r="N419" s="9">
        <f>Title!O636</f>
        <v>0</v>
      </c>
    </row>
    <row r="420" spans="1:14" x14ac:dyDescent="0.25">
      <c r="A420" s="22" t="str">
        <f>Title!H637</f>
        <v>ENG</v>
      </c>
      <c r="B420" s="22" t="str">
        <f>Title!A637</f>
        <v>Winter Song (Boy's version)</v>
      </c>
      <c r="C420" s="22" t="str">
        <f>Title!E637</f>
        <v>Bullard</v>
      </c>
      <c r="D420" s="22" t="str">
        <f>Title!F637</f>
        <v>Hovey</v>
      </c>
      <c r="E420" s="22">
        <f>Title!G637</f>
        <v>0</v>
      </c>
      <c r="F420" s="21">
        <f>Title!B637</f>
        <v>225</v>
      </c>
      <c r="G420" s="20">
        <f>Title!C637</f>
        <v>0</v>
      </c>
      <c r="H420" s="22">
        <f>Title!I637</f>
        <v>0</v>
      </c>
      <c r="I420" s="22">
        <f>Title!J637</f>
        <v>0</v>
      </c>
      <c r="J420" s="22">
        <f>Title!K637</f>
        <v>0</v>
      </c>
      <c r="K420" s="22">
        <f>Title!L637</f>
        <v>0</v>
      </c>
      <c r="L420" s="22">
        <f>Title!M637</f>
        <v>0</v>
      </c>
      <c r="M420" s="22">
        <f>Title!N637</f>
        <v>0</v>
      </c>
      <c r="N420" s="9">
        <f>Title!O637</f>
        <v>0</v>
      </c>
    </row>
    <row r="421" spans="1:14" x14ac:dyDescent="0.25">
      <c r="A421" s="22" t="str">
        <f>Title!H638</f>
        <v>ENG</v>
      </c>
      <c r="B421" s="22" t="str">
        <f>Title!A638</f>
        <v>Winter Song (Men's version)</v>
      </c>
      <c r="C421" s="22" t="str">
        <f>Title!E638</f>
        <v>Bullard</v>
      </c>
      <c r="D421" s="22" t="str">
        <f>Title!F638</f>
        <v>Hovey</v>
      </c>
      <c r="E421" s="22">
        <f>Title!G638</f>
        <v>0</v>
      </c>
      <c r="F421" s="21">
        <f>Title!B638</f>
        <v>226</v>
      </c>
      <c r="G421" s="20">
        <f>Title!C638</f>
        <v>0</v>
      </c>
      <c r="H421" s="22">
        <f>Title!I638</f>
        <v>0</v>
      </c>
      <c r="I421" s="22">
        <f>Title!J638</f>
        <v>0</v>
      </c>
      <c r="J421" s="22">
        <f>Title!K638</f>
        <v>0</v>
      </c>
      <c r="K421" s="22">
        <f>Title!L638</f>
        <v>0</v>
      </c>
      <c r="L421" s="22">
        <f>Title!M638</f>
        <v>0</v>
      </c>
      <c r="M421" s="22">
        <f>Title!N638</f>
        <v>0</v>
      </c>
      <c r="N421" s="9">
        <f>Title!O638</f>
        <v>0</v>
      </c>
    </row>
    <row r="422" spans="1:14" x14ac:dyDescent="0.25">
      <c r="A422" s="22" t="str">
        <f>Title!H639</f>
        <v>ENG</v>
      </c>
      <c r="B422" s="22" t="str">
        <f>Title!A639</f>
        <v>Winter Wonderland</v>
      </c>
      <c r="C422" s="22" t="str">
        <f>Title!E639</f>
        <v>Bernard</v>
      </c>
      <c r="D422" s="22" t="str">
        <f>Title!F639</f>
        <v>Smith</v>
      </c>
      <c r="E422" s="22" t="str">
        <f>Title!G639</f>
        <v>Arnaud</v>
      </c>
      <c r="F422" s="21">
        <f>Title!B639</f>
        <v>245</v>
      </c>
      <c r="G422" s="20">
        <f>Title!C639</f>
        <v>0</v>
      </c>
      <c r="H422" s="22">
        <f>Title!I639</f>
        <v>0</v>
      </c>
      <c r="I422" s="22">
        <f>Title!J639</f>
        <v>0</v>
      </c>
      <c r="J422" s="22">
        <f>Title!K639</f>
        <v>0</v>
      </c>
      <c r="K422" s="22">
        <f>Title!L639</f>
        <v>0</v>
      </c>
      <c r="L422" s="22" t="str">
        <f>Title!M639</f>
        <v>XMAS</v>
      </c>
      <c r="M422" s="22">
        <f>Title!N639</f>
        <v>0</v>
      </c>
      <c r="N422" s="9">
        <f>Title!O639</f>
        <v>0</v>
      </c>
    </row>
    <row r="423" spans="1:14" x14ac:dyDescent="0.25">
      <c r="A423" s="22" t="str">
        <f>Title!H641</f>
        <v>ENG</v>
      </c>
      <c r="B423" s="22" t="str">
        <f>Title!A641</f>
        <v>With a Little Bit of Luck</v>
      </c>
      <c r="C423" s="22" t="str">
        <f>Title!E641</f>
        <v>Loewe</v>
      </c>
      <c r="D423" s="22" t="str">
        <f>Title!F641</f>
        <v>Lerner</v>
      </c>
      <c r="E423" s="22" t="str">
        <f>Title!G641</f>
        <v>Stickles</v>
      </c>
      <c r="F423" s="21">
        <f>Title!B641</f>
        <v>206</v>
      </c>
      <c r="G423" s="20">
        <f>Title!C641</f>
        <v>0</v>
      </c>
      <c r="H423" s="22">
        <f>Title!I641</f>
        <v>0</v>
      </c>
      <c r="I423" s="22">
        <f>Title!J641</f>
        <v>0</v>
      </c>
      <c r="J423" s="22">
        <f>Title!K641</f>
        <v>0</v>
      </c>
      <c r="K423" s="22">
        <f>Title!L641</f>
        <v>0</v>
      </c>
      <c r="L423" s="22">
        <f>Title!M641</f>
        <v>0</v>
      </c>
      <c r="M423" s="22">
        <f>Title!N641</f>
        <v>0</v>
      </c>
      <c r="N423" s="9">
        <f>Title!O641</f>
        <v>0</v>
      </c>
    </row>
    <row r="424" spans="1:14" x14ac:dyDescent="0.25">
      <c r="A424" s="22" t="str">
        <f>Title!H643</f>
        <v>ENG</v>
      </c>
      <c r="B424" s="22" t="str">
        <f>Title!A643</f>
        <v>Without a Song</v>
      </c>
      <c r="C424" s="22" t="str">
        <f>Title!E643</f>
        <v>Rose + Eliscu</v>
      </c>
      <c r="D424" s="22" t="str">
        <f>Title!F643</f>
        <v>Youmans</v>
      </c>
      <c r="E424" s="22">
        <f>Title!G643</f>
        <v>0</v>
      </c>
      <c r="F424" s="21">
        <f>Title!B643</f>
        <v>220</v>
      </c>
      <c r="G424" s="20">
        <f>Title!C643</f>
        <v>0</v>
      </c>
      <c r="H424" s="22">
        <f>Title!I643</f>
        <v>0</v>
      </c>
      <c r="I424" s="22">
        <f>Title!J643</f>
        <v>0</v>
      </c>
      <c r="J424" s="22">
        <f>Title!K643</f>
        <v>0</v>
      </c>
      <c r="K424" s="22">
        <f>Title!L643</f>
        <v>0</v>
      </c>
      <c r="L424" s="22">
        <f>Title!M643</f>
        <v>0</v>
      </c>
      <c r="M424" s="22">
        <f>Title!N643</f>
        <v>0</v>
      </c>
      <c r="N424" s="9">
        <f>Title!O643</f>
        <v>0</v>
      </c>
    </row>
    <row r="425" spans="1:14" x14ac:dyDescent="0.25">
      <c r="A425" s="22" t="str">
        <f>Title!H644</f>
        <v>ENG</v>
      </c>
      <c r="B425" s="22" t="str">
        <f>Title!A644</f>
        <v>Wonderful Copenhagen</v>
      </c>
      <c r="C425" s="22" t="str">
        <f>Title!E644</f>
        <v>Loesser</v>
      </c>
      <c r="D425" s="22" t="str">
        <f>Title!F644</f>
        <v>Loesser</v>
      </c>
      <c r="E425" s="22" t="str">
        <f>Title!G644</f>
        <v>Stickles</v>
      </c>
      <c r="F425" s="21">
        <f>Title!B644</f>
        <v>321</v>
      </c>
      <c r="G425" s="20">
        <f>Title!C644</f>
        <v>0</v>
      </c>
      <c r="H425" s="22">
        <f>Title!I644</f>
        <v>0</v>
      </c>
      <c r="I425" s="22">
        <f>Title!J644</f>
        <v>0</v>
      </c>
      <c r="J425" s="22">
        <f>Title!K644</f>
        <v>0</v>
      </c>
      <c r="K425" s="22">
        <f>Title!L644</f>
        <v>0</v>
      </c>
      <c r="L425" s="22">
        <f>Title!M644</f>
        <v>0</v>
      </c>
      <c r="M425" s="22">
        <f>Title!N644</f>
        <v>0</v>
      </c>
      <c r="N425" s="9">
        <f>Title!O644</f>
        <v>0</v>
      </c>
    </row>
    <row r="426" spans="1:14" x14ac:dyDescent="0.25">
      <c r="A426" s="22" t="str">
        <f>Title!H645</f>
        <v>ENG</v>
      </c>
      <c r="B426" s="22" t="str">
        <f>Title!A645</f>
        <v>Woodchuck Song, The</v>
      </c>
      <c r="C426" s="22" t="str">
        <f>Title!E645</f>
        <v>Mann + Weiss</v>
      </c>
      <c r="D426" s="22" t="str">
        <f>Title!F645</f>
        <v>Tepper + Brodsky</v>
      </c>
      <c r="E426" s="22" t="str">
        <f>Title!G645</f>
        <v>Simeone</v>
      </c>
      <c r="F426" s="21">
        <f>Title!B645</f>
        <v>342</v>
      </c>
      <c r="G426" s="20">
        <f>Title!C645</f>
        <v>0</v>
      </c>
      <c r="H426" s="22">
        <f>Title!I645</f>
        <v>0</v>
      </c>
      <c r="I426" s="22">
        <f>Title!J645</f>
        <v>0</v>
      </c>
      <c r="J426" s="22">
        <f>Title!K645</f>
        <v>0</v>
      </c>
      <c r="K426" s="22">
        <f>Title!L645</f>
        <v>0</v>
      </c>
      <c r="L426" s="22">
        <f>Title!M645</f>
        <v>0</v>
      </c>
      <c r="M426" s="22">
        <f>Title!N645</f>
        <v>0</v>
      </c>
      <c r="N426" s="9">
        <f>Title!O645</f>
        <v>0</v>
      </c>
    </row>
    <row r="427" spans="1:14" x14ac:dyDescent="0.25">
      <c r="A427" s="22" t="str">
        <f>Title!H647</f>
        <v>ENG</v>
      </c>
      <c r="B427" s="22" t="str">
        <f>Title!A647</f>
        <v>You'll Never Walk Alone</v>
      </c>
      <c r="C427" s="22" t="str">
        <f>Title!E647</f>
        <v>Rogers</v>
      </c>
      <c r="D427" s="22" t="str">
        <f>Title!F647</f>
        <v>Hammerstein</v>
      </c>
      <c r="E427" s="22" t="str">
        <f>Title!G647</f>
        <v>Ringwald</v>
      </c>
      <c r="F427" s="21">
        <f>Title!B647</f>
        <v>209</v>
      </c>
      <c r="G427" s="20">
        <f>Title!C647</f>
        <v>0</v>
      </c>
      <c r="H427" s="22">
        <f>Title!I647</f>
        <v>0</v>
      </c>
      <c r="I427" s="22">
        <f>Title!J647</f>
        <v>0</v>
      </c>
      <c r="J427" s="22">
        <f>Title!K647</f>
        <v>0</v>
      </c>
      <c r="K427" s="22">
        <f>Title!L647</f>
        <v>0</v>
      </c>
      <c r="L427" s="22">
        <f>Title!M647</f>
        <v>0</v>
      </c>
      <c r="M427" s="22">
        <f>Title!N647</f>
        <v>0</v>
      </c>
      <c r="N427" s="9">
        <f>Title!O647</f>
        <v>0</v>
      </c>
    </row>
    <row r="428" spans="1:14" x14ac:dyDescent="0.25">
      <c r="A428" s="22" t="str">
        <f>Title!H648</f>
        <v>ENG</v>
      </c>
      <c r="B428" s="22" t="str">
        <f>Title!A648</f>
        <v>You'll Never Walk Alone</v>
      </c>
      <c r="C428" s="22" t="str">
        <f>Title!E648</f>
        <v>Rogers</v>
      </c>
      <c r="D428" s="22" t="str">
        <f>Title!F648</f>
        <v>Hammerstein</v>
      </c>
      <c r="E428" s="22" t="str">
        <f>Title!G648</f>
        <v>Stickles</v>
      </c>
      <c r="F428" s="21">
        <f>Title!B648</f>
        <v>208</v>
      </c>
      <c r="G428" s="20">
        <f>Title!C648</f>
        <v>0</v>
      </c>
      <c r="H428" s="22">
        <f>Title!I648</f>
        <v>0</v>
      </c>
      <c r="I428" s="22">
        <f>Title!J648</f>
        <v>0</v>
      </c>
      <c r="J428" s="22">
        <f>Title!K648</f>
        <v>0</v>
      </c>
      <c r="K428" s="22">
        <f>Title!L648</f>
        <v>0</v>
      </c>
      <c r="L428" s="22">
        <f>Title!M648</f>
        <v>0</v>
      </c>
      <c r="M428" s="22">
        <f>Title!N648</f>
        <v>0</v>
      </c>
      <c r="N428" s="9">
        <f>Title!O648</f>
        <v>0</v>
      </c>
    </row>
    <row r="429" spans="1:14" x14ac:dyDescent="0.25">
      <c r="A429" s="22" t="str">
        <f>Title!H649</f>
        <v>ENG</v>
      </c>
      <c r="B429" s="22" t="str">
        <f>Title!A649</f>
        <v>You're a Grand Old Flag</v>
      </c>
      <c r="C429" s="22" t="str">
        <f>Title!E649</f>
        <v>Cohan</v>
      </c>
      <c r="D429" s="22" t="str">
        <f>Title!F649</f>
        <v>Cohan</v>
      </c>
      <c r="E429" s="22" t="str">
        <f>Title!G649</f>
        <v>Noeltner</v>
      </c>
      <c r="F429" s="21">
        <f>Title!B649</f>
        <v>362</v>
      </c>
      <c r="G429" s="20">
        <f>Title!C649</f>
        <v>0</v>
      </c>
      <c r="H429" s="22">
        <f>Title!I649</f>
        <v>0</v>
      </c>
      <c r="I429" s="22">
        <f>Title!J649</f>
        <v>0</v>
      </c>
      <c r="J429" s="22">
        <f>Title!K649</f>
        <v>0</v>
      </c>
      <c r="K429" s="22" t="str">
        <f>Title!L649</f>
        <v>PATR</v>
      </c>
      <c r="L429" s="22">
        <f>Title!M649</f>
        <v>0</v>
      </c>
      <c r="M429" s="22">
        <f>Title!N649</f>
        <v>0</v>
      </c>
      <c r="N429" s="9">
        <f>Title!O649</f>
        <v>0</v>
      </c>
    </row>
    <row r="430" spans="1:14" x14ac:dyDescent="0.25">
      <c r="A430" s="22" t="str">
        <f>Title!H26</f>
        <v>ENG GER</v>
      </c>
      <c r="B430" s="22" t="str">
        <f>Title!A26</f>
        <v>Ave Maria</v>
      </c>
      <c r="C430" s="22" t="str">
        <f>Title!E26</f>
        <v>Schubert</v>
      </c>
      <c r="D430" s="22" t="str">
        <f>Title!F26</f>
        <v>Schubert</v>
      </c>
      <c r="E430" s="22" t="str">
        <f>Title!G26</f>
        <v>Sodero</v>
      </c>
      <c r="F430" s="21">
        <f>Title!B26</f>
        <v>83</v>
      </c>
      <c r="G430" s="20">
        <f>Title!C26</f>
        <v>0</v>
      </c>
      <c r="H430" s="22">
        <f>Title!I26</f>
        <v>0</v>
      </c>
      <c r="I430" s="22" t="str">
        <f>Title!J26</f>
        <v>REL</v>
      </c>
      <c r="J430" s="22">
        <f>Title!K26</f>
        <v>0</v>
      </c>
      <c r="K430" s="22">
        <f>Title!L26</f>
        <v>0</v>
      </c>
      <c r="L430" s="22" t="str">
        <f>Title!M26</f>
        <v>XMAS</v>
      </c>
      <c r="M430" s="22">
        <f>Title!N26</f>
        <v>0</v>
      </c>
      <c r="N430" s="9">
        <f>Title!O26</f>
        <v>0</v>
      </c>
    </row>
    <row r="431" spans="1:14" x14ac:dyDescent="0.25">
      <c r="A431" s="22" t="str">
        <f>Title!H27</f>
        <v>ENG LAT</v>
      </c>
      <c r="B431" s="22" t="str">
        <f>Title!A27</f>
        <v>Ave Maria Stella</v>
      </c>
      <c r="C431" s="22" t="str">
        <f>Title!E27</f>
        <v>Grieg</v>
      </c>
      <c r="D431" s="22">
        <f>Title!F27</f>
        <v>0</v>
      </c>
      <c r="E431" s="22" t="str">
        <f>Title!G27</f>
        <v>Row</v>
      </c>
      <c r="F431" s="21">
        <f>Title!B27</f>
        <v>131</v>
      </c>
      <c r="G431" s="20">
        <f>Title!C27</f>
        <v>0</v>
      </c>
      <c r="H431" s="22">
        <f>Title!I27</f>
        <v>0</v>
      </c>
      <c r="I431" s="22" t="str">
        <f>Title!J27</f>
        <v>REL</v>
      </c>
      <c r="J431" s="22">
        <f>Title!K27</f>
        <v>0</v>
      </c>
      <c r="K431" s="22">
        <f>Title!L27</f>
        <v>0</v>
      </c>
      <c r="L431" s="22">
        <f>Title!M27</f>
        <v>0</v>
      </c>
      <c r="M431" s="22">
        <f>Title!N27</f>
        <v>0</v>
      </c>
      <c r="N431" s="9">
        <f>Title!O27</f>
        <v>0</v>
      </c>
    </row>
    <row r="432" spans="1:14" x14ac:dyDescent="0.25">
      <c r="A432" s="22" t="str">
        <f>Title!H2</f>
        <v>ENG NOR</v>
      </c>
      <c r="B432" s="22" t="str">
        <f>Title!A2</f>
        <v>Å Kjöre Vatten, å Kjöre Ve</v>
      </c>
      <c r="C432" s="22">
        <f>Title!E2</f>
        <v>0</v>
      </c>
      <c r="D432" s="22">
        <f>Title!F2</f>
        <v>0</v>
      </c>
      <c r="E432" s="22" t="str">
        <f>Title!G2</f>
        <v>Wick</v>
      </c>
      <c r="F432" s="21">
        <f>Title!B2</f>
        <v>0</v>
      </c>
      <c r="G432" s="20">
        <f>Title!C2</f>
        <v>0</v>
      </c>
      <c r="H432" s="22" t="str">
        <f>Title!I2</f>
        <v>FOLK</v>
      </c>
      <c r="I432" s="22">
        <f>Title!J2</f>
        <v>0</v>
      </c>
      <c r="J432" s="22">
        <f>Title!K2</f>
        <v>0</v>
      </c>
      <c r="K432" s="22">
        <f>Title!L2</f>
        <v>0</v>
      </c>
      <c r="L432" s="22">
        <f>Title!M2</f>
        <v>0</v>
      </c>
      <c r="M432" s="22">
        <f>Title!N2</f>
        <v>0</v>
      </c>
      <c r="N432" s="9">
        <f>Title!O2</f>
        <v>0</v>
      </c>
    </row>
    <row r="433" spans="1:14" x14ac:dyDescent="0.25">
      <c r="A433" s="22" t="str">
        <f>Title!H6</f>
        <v>ENG NOR</v>
      </c>
      <c r="B433" s="22" t="str">
        <f>Title!A6</f>
        <v>Al Himlen Priser</v>
      </c>
      <c r="C433" s="22" t="str">
        <f>Title!E6</f>
        <v>Beethoven</v>
      </c>
      <c r="D433" s="22">
        <f>Title!F6</f>
        <v>0</v>
      </c>
      <c r="E433" s="22">
        <f>Title!G6</f>
        <v>0</v>
      </c>
      <c r="F433" s="21">
        <f>Title!B6</f>
        <v>117</v>
      </c>
      <c r="G433" s="20">
        <f>Title!C6</f>
        <v>0</v>
      </c>
      <c r="H433" s="22">
        <f>Title!I6</f>
        <v>0</v>
      </c>
      <c r="I433" s="22">
        <f>Title!J6</f>
        <v>0</v>
      </c>
      <c r="J433" s="22">
        <f>Title!K6</f>
        <v>0</v>
      </c>
      <c r="K433" s="22">
        <f>Title!L6</f>
        <v>0</v>
      </c>
      <c r="L433" s="22">
        <f>Title!M6</f>
        <v>0</v>
      </c>
      <c r="M433" s="22">
        <f>Title!N6</f>
        <v>0</v>
      </c>
      <c r="N433" s="9">
        <f>Title!O6</f>
        <v>0</v>
      </c>
    </row>
    <row r="434" spans="1:14" x14ac:dyDescent="0.25">
      <c r="A434" s="22" t="str">
        <f>Title!H7</f>
        <v>ENG NOR</v>
      </c>
      <c r="B434" s="22" t="str">
        <f>Title!A7</f>
        <v>All Through the Night</v>
      </c>
      <c r="C434" s="22">
        <f>Title!E7</f>
        <v>0</v>
      </c>
      <c r="D434" s="22">
        <f>Title!F7</f>
        <v>0</v>
      </c>
      <c r="E434" s="22" t="str">
        <f>Title!G7</f>
        <v>Brewer</v>
      </c>
      <c r="F434" s="21">
        <f>Title!B7</f>
        <v>999</v>
      </c>
      <c r="G434" s="20">
        <f>Title!C7</f>
        <v>0</v>
      </c>
      <c r="H434" s="22">
        <f>Title!I7</f>
        <v>0</v>
      </c>
      <c r="I434" s="22">
        <f>Title!J7</f>
        <v>0</v>
      </c>
      <c r="J434" s="22">
        <f>Title!K7</f>
        <v>0</v>
      </c>
      <c r="K434" s="22">
        <f>Title!L7</f>
        <v>0</v>
      </c>
      <c r="L434" s="22">
        <f>Title!M7</f>
        <v>0</v>
      </c>
      <c r="M434" s="22" t="str">
        <f>Title!N7</f>
        <v>-</v>
      </c>
      <c r="N434" s="9">
        <f>Title!O7</f>
        <v>0</v>
      </c>
    </row>
    <row r="435" spans="1:14" x14ac:dyDescent="0.25">
      <c r="A435" s="22" t="str">
        <f>Title!H9</f>
        <v>ENG NOR</v>
      </c>
      <c r="B435" s="22" t="str">
        <f>Title!A9</f>
        <v>America -- Our Heritage</v>
      </c>
      <c r="C435" s="22" t="str">
        <f>Title!E9</f>
        <v>Steele</v>
      </c>
      <c r="D435" s="22" t="str">
        <f>Title!F9</f>
        <v>Steele</v>
      </c>
      <c r="E435" s="22" t="str">
        <f>Title!G9</f>
        <v>Ades</v>
      </c>
      <c r="F435" s="21">
        <f>Title!B9</f>
        <v>247</v>
      </c>
      <c r="G435" s="20">
        <f>Title!C9</f>
        <v>0</v>
      </c>
      <c r="H435" s="22">
        <f>Title!I9</f>
        <v>0</v>
      </c>
      <c r="I435" s="22" t="str">
        <f>Title!J9</f>
        <v>REL</v>
      </c>
      <c r="J435" s="22">
        <f>Title!K9</f>
        <v>0</v>
      </c>
      <c r="K435" s="22">
        <f>Title!L9</f>
        <v>0</v>
      </c>
      <c r="L435" s="22">
        <f>Title!M9</f>
        <v>0</v>
      </c>
      <c r="M435" s="22">
        <f>Title!N9</f>
        <v>0</v>
      </c>
      <c r="N435" s="9">
        <f>Title!O9</f>
        <v>0</v>
      </c>
    </row>
    <row r="436" spans="1:14" x14ac:dyDescent="0.25">
      <c r="A436" s="22" t="str">
        <f>Title!H12</f>
        <v>ENG NOR</v>
      </c>
      <c r="B436" s="22" t="str">
        <f>Title!A12</f>
        <v>Amor</v>
      </c>
      <c r="C436" s="22" t="str">
        <f>Title!E12</f>
        <v>Kuhlau</v>
      </c>
      <c r="D436" s="22" t="str">
        <f>Title!F12</f>
        <v>Brodersen</v>
      </c>
      <c r="E436" s="22">
        <f>Title!G12</f>
        <v>0</v>
      </c>
      <c r="F436" s="21">
        <f>Title!B12</f>
        <v>0</v>
      </c>
      <c r="G436" s="20">
        <f>Title!C12</f>
        <v>0</v>
      </c>
      <c r="H436" s="22">
        <f>Title!I12</f>
        <v>0</v>
      </c>
      <c r="I436" s="22">
        <f>Title!J12</f>
        <v>0</v>
      </c>
      <c r="J436" s="22">
        <f>Title!K12</f>
        <v>0</v>
      </c>
      <c r="K436" s="22">
        <f>Title!L12</f>
        <v>0</v>
      </c>
      <c r="L436" s="22">
        <f>Title!M12</f>
        <v>0</v>
      </c>
      <c r="M436" s="22">
        <f>Title!N12</f>
        <v>0</v>
      </c>
      <c r="N436" s="9">
        <f>Title!O12</f>
        <v>0</v>
      </c>
    </row>
    <row r="437" spans="1:14" x14ac:dyDescent="0.25">
      <c r="A437" s="22" t="str">
        <f>Title!H23</f>
        <v>ENG NOR</v>
      </c>
      <c r="B437" s="22" t="str">
        <f>Title!A23</f>
        <v>Astri, Mi Astri</v>
      </c>
      <c r="C437" s="22">
        <f>Title!E23</f>
        <v>0</v>
      </c>
      <c r="D437" s="22">
        <f>Title!F23</f>
        <v>0</v>
      </c>
      <c r="E437" s="22" t="str">
        <f>Title!G23</f>
        <v>Wick</v>
      </c>
      <c r="F437" s="21">
        <f>Title!B23</f>
        <v>0</v>
      </c>
      <c r="G437" s="20">
        <f>Title!C23</f>
        <v>0</v>
      </c>
      <c r="H437" s="22" t="str">
        <f>Title!I23</f>
        <v>FOLK</v>
      </c>
      <c r="I437" s="22">
        <f>Title!J23</f>
        <v>0</v>
      </c>
      <c r="J437" s="22">
        <f>Title!K23</f>
        <v>0</v>
      </c>
      <c r="K437" s="22">
        <f>Title!L23</f>
        <v>0</v>
      </c>
      <c r="L437" s="22">
        <f>Title!M23</f>
        <v>0</v>
      </c>
      <c r="M437" s="22">
        <f>Title!N23</f>
        <v>0</v>
      </c>
      <c r="N437" s="9">
        <f>Title!O23</f>
        <v>0</v>
      </c>
    </row>
    <row r="438" spans="1:14" x14ac:dyDescent="0.25">
      <c r="A438" s="22" t="str">
        <f>Title!H30</f>
        <v>ENG NOR</v>
      </c>
      <c r="B438" s="22" t="str">
        <f>Title!A30</f>
        <v>Barndomsminne fraa Nordland</v>
      </c>
      <c r="C438" s="22" t="str">
        <f>Title!E30</f>
        <v>Thomsen</v>
      </c>
      <c r="D438" s="22">
        <f>Title!F30</f>
        <v>0</v>
      </c>
      <c r="E438" s="22">
        <f>Title!G30</f>
        <v>0</v>
      </c>
      <c r="F438" s="21">
        <f>Title!B30</f>
        <v>6</v>
      </c>
      <c r="G438" s="20">
        <f>Title!C30</f>
        <v>0</v>
      </c>
      <c r="H438" s="22">
        <f>Title!I30</f>
        <v>0</v>
      </c>
      <c r="I438" s="22">
        <f>Title!J30</f>
        <v>0</v>
      </c>
      <c r="J438" s="22">
        <f>Title!K30</f>
        <v>0</v>
      </c>
      <c r="K438" s="22">
        <f>Title!L30</f>
        <v>0</v>
      </c>
      <c r="L438" s="22">
        <f>Title!M30</f>
        <v>0</v>
      </c>
      <c r="M438" s="22">
        <f>Title!N30</f>
        <v>0</v>
      </c>
      <c r="N438" s="9">
        <f>Title!O30</f>
        <v>0</v>
      </c>
    </row>
    <row r="439" spans="1:14" x14ac:dyDescent="0.25">
      <c r="A439" s="22" t="str">
        <f>Title!H36</f>
        <v>ENG NOR</v>
      </c>
      <c r="B439" s="22" t="str">
        <f>Title!A36</f>
        <v>Beautiful Saviour</v>
      </c>
      <c r="C439" s="22" t="str">
        <f>Title!E36</f>
        <v>Crusaders Hymn</v>
      </c>
      <c r="D439" s="22">
        <f>Title!F36</f>
        <v>0</v>
      </c>
      <c r="E439" s="22" t="str">
        <f>Title!G36</f>
        <v>Wick</v>
      </c>
      <c r="F439" s="21">
        <f>Title!B36</f>
        <v>89</v>
      </c>
      <c r="G439" s="20">
        <f>Title!C36</f>
        <v>0</v>
      </c>
      <c r="H439" s="22">
        <f>Title!I36</f>
        <v>0</v>
      </c>
      <c r="I439" s="22" t="str">
        <f>Title!J36</f>
        <v>REL</v>
      </c>
      <c r="J439" s="22">
        <f>Title!K36</f>
        <v>0</v>
      </c>
      <c r="K439" s="22">
        <f>Title!L36</f>
        <v>0</v>
      </c>
      <c r="L439" s="22">
        <f>Title!M36</f>
        <v>0</v>
      </c>
      <c r="M439" s="22">
        <f>Title!N36</f>
        <v>0</v>
      </c>
      <c r="N439" s="9">
        <f>Title!O36</f>
        <v>0</v>
      </c>
    </row>
    <row r="440" spans="1:14" x14ac:dyDescent="0.25">
      <c r="A440" s="22" t="str">
        <f>Title!H48</f>
        <v>ENG NOR</v>
      </c>
      <c r="B440" s="22" t="str">
        <f>Title!A48</f>
        <v>Bönnen</v>
      </c>
      <c r="C440" s="22">
        <f>Title!E48</f>
        <v>0</v>
      </c>
      <c r="D440" s="22" t="str">
        <f>Title!F48</f>
        <v>Röed</v>
      </c>
      <c r="E440" s="22" t="str">
        <f>Title!G48</f>
        <v>Wildenvey</v>
      </c>
      <c r="F440" s="21">
        <f>Title!B48</f>
        <v>132</v>
      </c>
      <c r="G440" s="20">
        <f>Title!C48</f>
        <v>0</v>
      </c>
      <c r="H440" s="22">
        <f>Title!I48</f>
        <v>0</v>
      </c>
      <c r="I440" s="22">
        <f>Title!J48</f>
        <v>0</v>
      </c>
      <c r="J440" s="22">
        <f>Title!K48</f>
        <v>0</v>
      </c>
      <c r="K440" s="22">
        <f>Title!L48</f>
        <v>0</v>
      </c>
      <c r="L440" s="22">
        <f>Title!M48</f>
        <v>0</v>
      </c>
      <c r="M440" s="22">
        <f>Title!N48</f>
        <v>0</v>
      </c>
      <c r="N440" s="9">
        <f>Title!O48</f>
        <v>0</v>
      </c>
    </row>
    <row r="441" spans="1:14" x14ac:dyDescent="0.25">
      <c r="A441" s="22" t="str">
        <f>Title!H49</f>
        <v>ENG NOR</v>
      </c>
      <c r="B441" s="22" t="str">
        <f>Title!A49</f>
        <v>Bor Jeg på det Hoie Fjeld</v>
      </c>
      <c r="C441" s="22">
        <f>Title!E49</f>
        <v>0</v>
      </c>
      <c r="D441" s="22">
        <f>Title!F49</f>
        <v>0</v>
      </c>
      <c r="E441" s="22" t="str">
        <f>Title!G49</f>
        <v>Wick</v>
      </c>
      <c r="F441" s="21">
        <f>Title!B49</f>
        <v>151</v>
      </c>
      <c r="G441" s="20">
        <f>Title!C49</f>
        <v>0</v>
      </c>
      <c r="H441" s="22" t="str">
        <f>Title!I49</f>
        <v>FOLK</v>
      </c>
      <c r="I441" s="22">
        <f>Title!J49</f>
        <v>0</v>
      </c>
      <c r="J441" s="22">
        <f>Title!K49</f>
        <v>0</v>
      </c>
      <c r="K441" s="22">
        <f>Title!L49</f>
        <v>0</v>
      </c>
      <c r="L441" s="22">
        <f>Title!M49</f>
        <v>0</v>
      </c>
      <c r="M441" s="22">
        <f>Title!N49</f>
        <v>0</v>
      </c>
      <c r="N441" s="9">
        <f>Title!O49</f>
        <v>0</v>
      </c>
    </row>
    <row r="442" spans="1:14" x14ac:dyDescent="0.25">
      <c r="A442" s="22" t="str">
        <f>Title!H55</f>
        <v>ENG NOR</v>
      </c>
      <c r="B442" s="22" t="str">
        <f>Title!A55</f>
        <v>Brudefærden I Hardanger</v>
      </c>
      <c r="C442" s="22" t="str">
        <f>Title!E55</f>
        <v>Kjerulf</v>
      </c>
      <c r="D442" s="22" t="str">
        <f>Title!F55</f>
        <v>Munsch</v>
      </c>
      <c r="E442" s="22">
        <f>Title!G55</f>
        <v>0</v>
      </c>
      <c r="F442" s="21">
        <f>Title!B55</f>
        <v>9</v>
      </c>
      <c r="G442" s="20">
        <f>Title!C55</f>
        <v>0</v>
      </c>
      <c r="H442" s="22">
        <f>Title!I55</f>
        <v>0</v>
      </c>
      <c r="I442" s="22">
        <f>Title!J55</f>
        <v>0</v>
      </c>
      <c r="J442" s="22">
        <f>Title!K55</f>
        <v>0</v>
      </c>
      <c r="K442" s="22">
        <f>Title!L55</f>
        <v>0</v>
      </c>
      <c r="L442" s="22">
        <f>Title!M55</f>
        <v>0</v>
      </c>
      <c r="M442" s="22">
        <f>Title!N55</f>
        <v>0</v>
      </c>
      <c r="N442" s="9">
        <f>Title!O55</f>
        <v>0</v>
      </c>
    </row>
    <row r="443" spans="1:14" x14ac:dyDescent="0.25">
      <c r="A443" s="22" t="str">
        <f>Title!H57</f>
        <v>ENG NOR</v>
      </c>
      <c r="B443" s="22" t="str">
        <f>Title!A57</f>
        <v>Busen Og Småguten</v>
      </c>
      <c r="C443" s="22" t="str">
        <f>Title!E57</f>
        <v>Nystedt</v>
      </c>
      <c r="D443" s="22" t="str">
        <f>Title!F57</f>
        <v>Skæråsen</v>
      </c>
      <c r="E443" s="22">
        <f>Title!G57</f>
        <v>0</v>
      </c>
      <c r="F443" s="21">
        <f>Title!B57</f>
        <v>339</v>
      </c>
      <c r="G443" s="20">
        <f>Title!C57</f>
        <v>0</v>
      </c>
      <c r="H443" s="22">
        <f>Title!I57</f>
        <v>0</v>
      </c>
      <c r="I443" s="22">
        <f>Title!J57</f>
        <v>0</v>
      </c>
      <c r="J443" s="22">
        <f>Title!K57</f>
        <v>0</v>
      </c>
      <c r="K443" s="22">
        <f>Title!L57</f>
        <v>0</v>
      </c>
      <c r="L443" s="22">
        <f>Title!M57</f>
        <v>0</v>
      </c>
      <c r="M443" s="22">
        <f>Title!N57</f>
        <v>0</v>
      </c>
      <c r="N443" s="9">
        <f>Title!O57</f>
        <v>0</v>
      </c>
    </row>
    <row r="444" spans="1:14" x14ac:dyDescent="0.25">
      <c r="A444" s="22" t="str">
        <f>Title!H58</f>
        <v>ENG NOR</v>
      </c>
      <c r="B444" s="22" t="str">
        <f>Title!A58</f>
        <v>By the Holy Hills</v>
      </c>
      <c r="C444" s="22" t="str">
        <f>Title!E58</f>
        <v>Bach</v>
      </c>
      <c r="D444" s="22" t="str">
        <f>Title!F58</f>
        <v>Wick</v>
      </c>
      <c r="E444" s="22" t="str">
        <f>Title!G58</f>
        <v>Nicolai</v>
      </c>
      <c r="F444" s="21">
        <f>Title!B58</f>
        <v>371</v>
      </c>
      <c r="G444" s="20">
        <f>Title!C58</f>
        <v>0</v>
      </c>
      <c r="H444" s="22">
        <f>Title!I58</f>
        <v>0</v>
      </c>
      <c r="I444" s="22" t="str">
        <f>Title!J58</f>
        <v>REL</v>
      </c>
      <c r="J444" s="22">
        <f>Title!K58</f>
        <v>0</v>
      </c>
      <c r="K444" s="22">
        <f>Title!L58</f>
        <v>0</v>
      </c>
      <c r="L444" s="22">
        <f>Title!M58</f>
        <v>0</v>
      </c>
      <c r="M444" s="22">
        <f>Title!N58</f>
        <v>0</v>
      </c>
      <c r="N444" s="9">
        <f>Title!O58</f>
        <v>0</v>
      </c>
    </row>
    <row r="445" spans="1:14" x14ac:dyDescent="0.25">
      <c r="A445" s="22" t="str">
        <f>Title!H92</f>
        <v>ENG NOR</v>
      </c>
      <c r="B445" s="22" t="str">
        <f>Title!A92</f>
        <v>Dagvise</v>
      </c>
      <c r="C445" s="22" t="str">
        <f>Title!E92</f>
        <v>Jensen</v>
      </c>
      <c r="D445" s="22">
        <f>Title!F92</f>
        <v>0</v>
      </c>
      <c r="E445" s="22">
        <f>Title!G92</f>
        <v>0</v>
      </c>
      <c r="F445" s="21">
        <f>Title!B92</f>
        <v>10</v>
      </c>
      <c r="G445" s="20">
        <f>Title!C92</f>
        <v>0</v>
      </c>
      <c r="H445" s="22">
        <f>Title!I92</f>
        <v>0</v>
      </c>
      <c r="I445" s="22">
        <f>Title!J92</f>
        <v>0</v>
      </c>
      <c r="J445" s="22">
        <f>Title!K92</f>
        <v>0</v>
      </c>
      <c r="K445" s="22">
        <f>Title!L92</f>
        <v>0</v>
      </c>
      <c r="L445" s="22">
        <f>Title!M92</f>
        <v>0</v>
      </c>
      <c r="M445" s="22">
        <f>Title!N92</f>
        <v>0</v>
      </c>
      <c r="N445" s="9">
        <f>Title!O92</f>
        <v>0</v>
      </c>
    </row>
    <row r="446" spans="1:14" x14ac:dyDescent="0.25">
      <c r="A446" s="22" t="str">
        <f>Title!H95</f>
        <v>ENG NOR</v>
      </c>
      <c r="B446" s="22" t="str">
        <f>Title!A95</f>
        <v>Dansen på Uvår</v>
      </c>
      <c r="C446" s="22" t="str">
        <f>Title!E95</f>
        <v>Halvorsen</v>
      </c>
      <c r="D446" s="22" t="str">
        <f>Title!F95</f>
        <v>Krag</v>
      </c>
      <c r="E446" s="22" t="str">
        <f>Title!G95</f>
        <v>Sörensen</v>
      </c>
      <c r="F446" s="21">
        <f>Title!B95</f>
        <v>999</v>
      </c>
      <c r="G446" s="20">
        <f>Title!C95</f>
        <v>0</v>
      </c>
      <c r="H446" s="22">
        <f>Title!I95</f>
        <v>0</v>
      </c>
      <c r="I446" s="22">
        <f>Title!J95</f>
        <v>0</v>
      </c>
      <c r="J446" s="22">
        <f>Title!K95</f>
        <v>0</v>
      </c>
      <c r="K446" s="22">
        <f>Title!L95</f>
        <v>0</v>
      </c>
      <c r="L446" s="22">
        <f>Title!M95</f>
        <v>0</v>
      </c>
      <c r="M446" s="22">
        <f>Title!N95</f>
        <v>0</v>
      </c>
      <c r="N446" s="9">
        <f>Title!O95</f>
        <v>0</v>
      </c>
    </row>
    <row r="447" spans="1:14" x14ac:dyDescent="0.25">
      <c r="A447" s="22" t="str">
        <f>Title!H99</f>
        <v>ENG NOR</v>
      </c>
      <c r="B447" s="22" t="str">
        <f>Title!A99</f>
        <v>De to Bårer</v>
      </c>
      <c r="C447" s="22" t="str">
        <f>Title!E99</f>
        <v>Hegar</v>
      </c>
      <c r="D447" s="22">
        <f>Title!F99</f>
        <v>0</v>
      </c>
      <c r="E447" s="22">
        <f>Title!G99</f>
        <v>0</v>
      </c>
      <c r="F447" s="21">
        <f>Title!B99</f>
        <v>13</v>
      </c>
      <c r="G447" s="20">
        <f>Title!C99</f>
        <v>0</v>
      </c>
      <c r="H447" s="22">
        <f>Title!I99</f>
        <v>0</v>
      </c>
      <c r="I447" s="22">
        <f>Title!J99</f>
        <v>0</v>
      </c>
      <c r="J447" s="22">
        <f>Title!K99</f>
        <v>0</v>
      </c>
      <c r="K447" s="22">
        <f>Title!L99</f>
        <v>0</v>
      </c>
      <c r="L447" s="22">
        <f>Title!M99</f>
        <v>0</v>
      </c>
      <c r="M447" s="22">
        <f>Title!N99</f>
        <v>0</v>
      </c>
      <c r="N447" s="9">
        <f>Title!O99</f>
        <v>0</v>
      </c>
    </row>
    <row r="448" spans="1:14" x14ac:dyDescent="0.25">
      <c r="A448" s="22" t="str">
        <f>Title!H105</f>
        <v>ENG NOR</v>
      </c>
      <c r="B448" s="22" t="str">
        <f>Title!A105</f>
        <v>Dei Gamle Fjelli</v>
      </c>
      <c r="C448" s="22" t="str">
        <f>Title!E105</f>
        <v>Johansen</v>
      </c>
      <c r="D448" s="22" t="str">
        <f>Title!F105</f>
        <v>Aasen</v>
      </c>
      <c r="E448" s="22">
        <f>Title!G105</f>
        <v>0</v>
      </c>
      <c r="F448" s="21">
        <f>Title!B105</f>
        <v>999</v>
      </c>
      <c r="G448" s="20">
        <f>Title!C105</f>
        <v>0</v>
      </c>
      <c r="H448" s="22">
        <f>Title!I105</f>
        <v>0</v>
      </c>
      <c r="I448" s="22">
        <f>Title!J105</f>
        <v>0</v>
      </c>
      <c r="J448" s="22">
        <f>Title!K105</f>
        <v>0</v>
      </c>
      <c r="K448" s="22">
        <f>Title!L105</f>
        <v>0</v>
      </c>
      <c r="L448" s="22">
        <f>Title!M105</f>
        <v>0</v>
      </c>
      <c r="M448" s="22">
        <f>Title!N105</f>
        <v>0</v>
      </c>
      <c r="N448" s="9">
        <f>Title!O105</f>
        <v>0</v>
      </c>
    </row>
    <row r="449" spans="1:14" x14ac:dyDescent="0.25">
      <c r="A449" s="22" t="str">
        <f>Title!H107</f>
        <v>ENG NOR</v>
      </c>
      <c r="B449" s="22" t="str">
        <f>Title!A107</f>
        <v>Den Norske Sjömand</v>
      </c>
      <c r="C449" s="22" t="str">
        <f>Title!E107</f>
        <v>Grieg</v>
      </c>
      <c r="D449" s="22" t="str">
        <f>Title!F107</f>
        <v>Grieg</v>
      </c>
      <c r="E449" s="22" t="str">
        <f>Title!G107</f>
        <v>Wick</v>
      </c>
      <c r="F449" s="21">
        <f>Title!B107</f>
        <v>317</v>
      </c>
      <c r="G449" s="20">
        <f>Title!C107</f>
        <v>0</v>
      </c>
      <c r="H449" s="22">
        <f>Title!I107</f>
        <v>0</v>
      </c>
      <c r="I449" s="22">
        <f>Title!J107</f>
        <v>0</v>
      </c>
      <c r="J449" s="22">
        <f>Title!K107</f>
        <v>0</v>
      </c>
      <c r="K449" s="22">
        <f>Title!L107</f>
        <v>0</v>
      </c>
      <c r="L449" s="22">
        <f>Title!M107</f>
        <v>0</v>
      </c>
      <c r="M449" s="22">
        <f>Title!N107</f>
        <v>0</v>
      </c>
      <c r="N449" s="9">
        <f>Title!O107</f>
        <v>0</v>
      </c>
    </row>
    <row r="450" spans="1:14" x14ac:dyDescent="0.25">
      <c r="A450" s="22" t="str">
        <f>Title!H108</f>
        <v>ENG NOR</v>
      </c>
      <c r="B450" s="22" t="str">
        <f>Title!A108</f>
        <v>Den Store, Hvide Flok</v>
      </c>
      <c r="C450" s="22" t="str">
        <f>Title!E108</f>
        <v>Grieg</v>
      </c>
      <c r="D450" s="22">
        <f>Title!F108</f>
        <v>0</v>
      </c>
      <c r="E450" s="22" t="str">
        <f>Title!G108</f>
        <v>Brorson</v>
      </c>
      <c r="F450" s="21">
        <f>Title!B108</f>
        <v>361</v>
      </c>
      <c r="G450" s="20">
        <f>Title!C108</f>
        <v>0</v>
      </c>
      <c r="H450" s="22">
        <f>Title!I108</f>
        <v>0</v>
      </c>
      <c r="I450" s="22" t="str">
        <f>Title!J108</f>
        <v>REL</v>
      </c>
      <c r="J450" s="22">
        <f>Title!K108</f>
        <v>0</v>
      </c>
      <c r="K450" s="22">
        <f>Title!L108</f>
        <v>0</v>
      </c>
      <c r="L450" s="22">
        <f>Title!M108</f>
        <v>0</v>
      </c>
      <c r="M450" s="22" t="str">
        <f>Title!N108</f>
        <v>EAST</v>
      </c>
      <c r="N450" s="9">
        <f>Title!O108</f>
        <v>0</v>
      </c>
    </row>
    <row r="451" spans="1:14" x14ac:dyDescent="0.25">
      <c r="A451" s="22" t="str">
        <f>Title!H109</f>
        <v>ENG NOR</v>
      </c>
      <c r="B451" s="22" t="str">
        <f>Title!A109</f>
        <v>Den Store, Hvide Flok</v>
      </c>
      <c r="C451" s="22" t="str">
        <f>Title!E109</f>
        <v>Grieg</v>
      </c>
      <c r="D451" s="22">
        <f>Title!F109</f>
        <v>0</v>
      </c>
      <c r="E451" s="22" t="str">
        <f>Title!G109</f>
        <v>Grieg</v>
      </c>
      <c r="F451" s="21">
        <f>Title!B109</f>
        <v>14</v>
      </c>
      <c r="G451" s="20">
        <f>Title!C109</f>
        <v>0</v>
      </c>
      <c r="H451" s="22">
        <f>Title!I109</f>
        <v>0</v>
      </c>
      <c r="I451" s="22" t="str">
        <f>Title!J109</f>
        <v>REL</v>
      </c>
      <c r="J451" s="22">
        <f>Title!K109</f>
        <v>0</v>
      </c>
      <c r="K451" s="22">
        <f>Title!L109</f>
        <v>0</v>
      </c>
      <c r="L451" s="22">
        <f>Title!M109</f>
        <v>0</v>
      </c>
      <c r="M451" s="22" t="str">
        <f>Title!N109</f>
        <v>EAST</v>
      </c>
      <c r="N451" s="9">
        <f>Title!O109</f>
        <v>0</v>
      </c>
    </row>
    <row r="452" spans="1:14" x14ac:dyDescent="0.25">
      <c r="A452" s="22" t="str">
        <f>Title!H110</f>
        <v>ENG NOR</v>
      </c>
      <c r="B452" s="22" t="str">
        <f>Title!A110</f>
        <v>Der Ligger et Land</v>
      </c>
      <c r="C452" s="22" t="str">
        <f>Title!E110</f>
        <v>Lammers</v>
      </c>
      <c r="D452" s="22" t="str">
        <f>Title!F110</f>
        <v>Björnson</v>
      </c>
      <c r="E452" s="22">
        <f>Title!G110</f>
        <v>0</v>
      </c>
      <c r="F452" s="21">
        <f>Title!B110</f>
        <v>999</v>
      </c>
      <c r="G452" s="20">
        <f>Title!C110</f>
        <v>0</v>
      </c>
      <c r="H452" s="22">
        <f>Title!I110</f>
        <v>0</v>
      </c>
      <c r="I452" s="22">
        <f>Title!J110</f>
        <v>0</v>
      </c>
      <c r="J452" s="22">
        <f>Title!K110</f>
        <v>0</v>
      </c>
      <c r="K452" s="22">
        <f>Title!L110</f>
        <v>0</v>
      </c>
      <c r="L452" s="22">
        <f>Title!M110</f>
        <v>0</v>
      </c>
      <c r="M452" s="22">
        <f>Title!N110</f>
        <v>0</v>
      </c>
      <c r="N452" s="9">
        <f>Title!O110</f>
        <v>0</v>
      </c>
    </row>
    <row r="453" spans="1:14" x14ac:dyDescent="0.25">
      <c r="A453" s="22" t="str">
        <f>Title!H113</f>
        <v>ENG NOR</v>
      </c>
      <c r="B453" s="22" t="str">
        <f>Title!A113</f>
        <v>Det Har ei rosa sprung</v>
      </c>
      <c r="C453" s="22" t="str">
        <f>Title!E113</f>
        <v>Prætorius</v>
      </c>
      <c r="D453" s="22">
        <f>Title!F113</f>
        <v>0</v>
      </c>
      <c r="E453" s="22" t="str">
        <f>Title!G113</f>
        <v>Steenberg</v>
      </c>
      <c r="F453" s="21">
        <f>Title!B113</f>
        <v>999</v>
      </c>
      <c r="G453" s="20">
        <f>Title!C113</f>
        <v>0</v>
      </c>
      <c r="H453" s="22" t="str">
        <f>Title!I113</f>
        <v>FOLK</v>
      </c>
      <c r="I453" s="22" t="str">
        <f>Title!J113</f>
        <v>REL</v>
      </c>
      <c r="J453" s="22">
        <f>Title!K113</f>
        <v>0</v>
      </c>
      <c r="K453" s="22">
        <f>Title!L113</f>
        <v>0</v>
      </c>
      <c r="L453" s="22" t="str">
        <f>Title!M113</f>
        <v>XMAS</v>
      </c>
      <c r="M453" s="22">
        <f>Title!N113</f>
        <v>0</v>
      </c>
      <c r="N453" s="9">
        <f>Title!O113</f>
        <v>0</v>
      </c>
    </row>
    <row r="454" spans="1:14" x14ac:dyDescent="0.25">
      <c r="A454" s="22" t="str">
        <f>Title!H114</f>
        <v>ENG NOR</v>
      </c>
      <c r="B454" s="22" t="str">
        <f>Title!A114</f>
        <v>Det Lysnet I Skogen</v>
      </c>
      <c r="C454" s="22" t="str">
        <f>Title!E114</f>
        <v>Islandsmoen</v>
      </c>
      <c r="D454" s="22" t="str">
        <f>Title!F114</f>
        <v>Moe</v>
      </c>
      <c r="E454" s="22" t="str">
        <f>Title!G114</f>
        <v>Wick</v>
      </c>
      <c r="F454" s="21">
        <f>Title!B114</f>
        <v>227</v>
      </c>
      <c r="G454" s="20">
        <f>Title!C114</f>
        <v>0</v>
      </c>
      <c r="H454" s="22">
        <f>Title!I114</f>
        <v>0</v>
      </c>
      <c r="I454" s="22">
        <f>Title!J114</f>
        <v>0</v>
      </c>
      <c r="J454" s="22">
        <f>Title!K114</f>
        <v>0</v>
      </c>
      <c r="K454" s="22">
        <f>Title!L114</f>
        <v>0</v>
      </c>
      <c r="L454" s="22">
        <f>Title!M114</f>
        <v>0</v>
      </c>
      <c r="M454" s="22">
        <f>Title!N114</f>
        <v>0</v>
      </c>
      <c r="N454" s="9">
        <f>Title!O114</f>
        <v>0</v>
      </c>
    </row>
    <row r="455" spans="1:14" x14ac:dyDescent="0.25">
      <c r="A455" s="22" t="str">
        <f>Title!H118</f>
        <v>ENG NOR</v>
      </c>
      <c r="B455" s="22" t="str">
        <f>Title!A118</f>
        <v>Dette Norge, Vort Hjem!</v>
      </c>
      <c r="C455" s="22" t="str">
        <f>Title!E118</f>
        <v>Wendelborg</v>
      </c>
      <c r="D455" s="22" t="str">
        <f>Title!F118</f>
        <v>Björnson</v>
      </c>
      <c r="E455" s="22">
        <f>Title!G118</f>
        <v>0</v>
      </c>
      <c r="F455" s="21">
        <f>Title!B118</f>
        <v>341</v>
      </c>
      <c r="G455" s="20">
        <f>Title!C118</f>
        <v>0</v>
      </c>
      <c r="H455" s="22">
        <f>Title!I118</f>
        <v>0</v>
      </c>
      <c r="I455" s="22">
        <f>Title!J118</f>
        <v>0</v>
      </c>
      <c r="J455" s="22">
        <f>Title!K118</f>
        <v>0</v>
      </c>
      <c r="K455" s="22">
        <f>Title!L118</f>
        <v>0</v>
      </c>
      <c r="L455" s="22">
        <f>Title!M118</f>
        <v>0</v>
      </c>
      <c r="M455" s="22">
        <f>Title!N118</f>
        <v>0</v>
      </c>
      <c r="N455" s="9">
        <f>Title!O118</f>
        <v>0</v>
      </c>
    </row>
    <row r="456" spans="1:14" x14ac:dyDescent="0.25">
      <c r="A456" s="22" t="str">
        <f>Title!H120</f>
        <v>ENG NOR</v>
      </c>
      <c r="B456" s="22" t="str">
        <f>Title!A120</f>
        <v>Do Re Mi (Norsk)</v>
      </c>
      <c r="C456" s="22" t="str">
        <f>Title!E120</f>
        <v>Teigen + Skorgan</v>
      </c>
      <c r="D456" s="22" t="str">
        <f>Title!F120</f>
        <v>Teigen + Falsk</v>
      </c>
      <c r="E456" s="22" t="str">
        <f>Title!G120</f>
        <v>Johansen</v>
      </c>
      <c r="F456" s="21">
        <f>Title!B120</f>
        <v>333</v>
      </c>
      <c r="G456" s="20">
        <f>Title!C120</f>
        <v>0</v>
      </c>
      <c r="H456" s="22">
        <f>Title!I120</f>
        <v>0</v>
      </c>
      <c r="I456" s="22">
        <f>Title!J120</f>
        <v>0</v>
      </c>
      <c r="J456" s="22">
        <f>Title!K120</f>
        <v>0</v>
      </c>
      <c r="K456" s="22">
        <f>Title!L120</f>
        <v>0</v>
      </c>
      <c r="L456" s="22">
        <f>Title!M120</f>
        <v>0</v>
      </c>
      <c r="M456" s="22">
        <f>Title!N120</f>
        <v>0</v>
      </c>
      <c r="N456" s="9">
        <f>Title!O120</f>
        <v>0</v>
      </c>
    </row>
    <row r="457" spans="1:14" x14ac:dyDescent="0.25">
      <c r="A457" s="22" t="str">
        <f>Title!H145</f>
        <v>ENG NOR</v>
      </c>
      <c r="B457" s="22" t="str">
        <f>Title!A145</f>
        <v>Eg Er Livsens Bröd</v>
      </c>
      <c r="C457" s="22" t="str">
        <f>Title!E145</f>
        <v>Nystedt</v>
      </c>
      <c r="D457" s="22" t="str">
        <f>Title!F145</f>
        <v>Nystedt</v>
      </c>
      <c r="E457" s="22">
        <f>Title!G145</f>
        <v>0</v>
      </c>
      <c r="F457" s="21">
        <f>Title!B145</f>
        <v>219</v>
      </c>
      <c r="G457" s="20">
        <f>Title!C145</f>
        <v>0</v>
      </c>
      <c r="H457" s="22">
        <f>Title!I145</f>
        <v>0</v>
      </c>
      <c r="I457" s="22" t="str">
        <f>Title!J145</f>
        <v>REL</v>
      </c>
      <c r="J457" s="22">
        <f>Title!K145</f>
        <v>0</v>
      </c>
      <c r="K457" s="22">
        <f>Title!L145</f>
        <v>0</v>
      </c>
      <c r="L457" s="22">
        <f>Title!M145</f>
        <v>0</v>
      </c>
      <c r="M457" s="22">
        <f>Title!N145</f>
        <v>0</v>
      </c>
      <c r="N457" s="9">
        <f>Title!O145</f>
        <v>0</v>
      </c>
    </row>
    <row r="458" spans="1:14" x14ac:dyDescent="0.25">
      <c r="A458" s="22" t="str">
        <f>Title!H146</f>
        <v>ENG NOR</v>
      </c>
      <c r="B458" s="22" t="str">
        <f>Title!A146</f>
        <v>Eg Rodde Meg Ut på Seiagrunnen</v>
      </c>
      <c r="C458" s="22">
        <f>Title!E146</f>
        <v>0</v>
      </c>
      <c r="D458" s="22">
        <f>Title!F146</f>
        <v>0</v>
      </c>
      <c r="E458" s="22" t="str">
        <f>Title!G146</f>
        <v>Nystedt</v>
      </c>
      <c r="F458" s="21">
        <f>Title!B146</f>
        <v>267</v>
      </c>
      <c r="G458" s="20">
        <f>Title!C146</f>
        <v>0</v>
      </c>
      <c r="H458" s="22" t="str">
        <f>Title!I146</f>
        <v>FOLK</v>
      </c>
      <c r="I458" s="22">
        <f>Title!J146</f>
        <v>0</v>
      </c>
      <c r="J458" s="22">
        <f>Title!K146</f>
        <v>0</v>
      </c>
      <c r="K458" s="22">
        <f>Title!L146</f>
        <v>0</v>
      </c>
      <c r="L458" s="22">
        <f>Title!M146</f>
        <v>0</v>
      </c>
      <c r="M458" s="22">
        <f>Title!N146</f>
        <v>0</v>
      </c>
      <c r="N458" s="9">
        <f>Title!O146</f>
        <v>0</v>
      </c>
    </row>
    <row r="459" spans="1:14" x14ac:dyDescent="0.25">
      <c r="A459" s="22" t="str">
        <f>Title!H148</f>
        <v>ENG NOR</v>
      </c>
      <c r="B459" s="22" t="str">
        <f>Title!A148</f>
        <v>En Rose Er Utsprunget</v>
      </c>
      <c r="C459" s="22" t="str">
        <f>Title!E148</f>
        <v>Prætorius</v>
      </c>
      <c r="D459" s="22">
        <f>Title!F148</f>
        <v>0</v>
      </c>
      <c r="E459" s="22" t="str">
        <f>Title!G148</f>
        <v>Hansen</v>
      </c>
      <c r="F459" s="21">
        <f>Title!B148</f>
        <v>17</v>
      </c>
      <c r="G459" s="20">
        <f>Title!C148</f>
        <v>0</v>
      </c>
      <c r="H459" s="22">
        <f>Title!I148</f>
        <v>0</v>
      </c>
      <c r="I459" s="22" t="str">
        <f>Title!J148</f>
        <v>REL</v>
      </c>
      <c r="J459" s="22">
        <f>Title!K148</f>
        <v>0</v>
      </c>
      <c r="K459" s="22">
        <f>Title!L148</f>
        <v>0</v>
      </c>
      <c r="L459" s="22" t="str">
        <f>Title!M148</f>
        <v>XMAS</v>
      </c>
      <c r="M459" s="22">
        <f>Title!N148</f>
        <v>0</v>
      </c>
      <c r="N459" s="9">
        <f>Title!O148</f>
        <v>0</v>
      </c>
    </row>
    <row r="460" spans="1:14" x14ac:dyDescent="0.25">
      <c r="A460" s="22" t="str">
        <f>Title!H151</f>
        <v>ENG NOR</v>
      </c>
      <c r="B460" s="22" t="str">
        <f>Title!A151</f>
        <v>Eventide</v>
      </c>
      <c r="C460" s="22" t="str">
        <f>Title!E151</f>
        <v>Randel</v>
      </c>
      <c r="D460" s="22" t="str">
        <f>Title!F151</f>
        <v>Wick</v>
      </c>
      <c r="E460" s="22" t="str">
        <f>Title!G151</f>
        <v>Wick</v>
      </c>
      <c r="F460" s="21">
        <f>Title!B151</f>
        <v>370</v>
      </c>
      <c r="G460" s="20">
        <f>Title!C151</f>
        <v>0</v>
      </c>
      <c r="H460" s="22">
        <f>Title!I151</f>
        <v>0</v>
      </c>
      <c r="I460" s="22">
        <f>Title!J151</f>
        <v>0</v>
      </c>
      <c r="J460" s="22">
        <f>Title!K151</f>
        <v>0</v>
      </c>
      <c r="K460" s="22">
        <f>Title!L151</f>
        <v>0</v>
      </c>
      <c r="L460" s="22">
        <f>Title!M151</f>
        <v>0</v>
      </c>
      <c r="M460" s="22">
        <f>Title!N151</f>
        <v>0</v>
      </c>
      <c r="N460" s="9">
        <f>Title!O151</f>
        <v>0</v>
      </c>
    </row>
    <row r="461" spans="1:14" x14ac:dyDescent="0.25">
      <c r="A461" s="22" t="str">
        <f>Title!H156</f>
        <v>ENG NOR</v>
      </c>
      <c r="B461" s="22" t="str">
        <f>Title!A156</f>
        <v>Fædrelandssang</v>
      </c>
      <c r="C461" s="22" t="str">
        <f>Title!E156</f>
        <v>Blom</v>
      </c>
      <c r="D461" s="22">
        <f>Title!F156</f>
        <v>0</v>
      </c>
      <c r="E461" s="22">
        <f>Title!G156</f>
        <v>0</v>
      </c>
      <c r="F461" s="21">
        <f>Title!B156</f>
        <v>270</v>
      </c>
      <c r="G461" s="20">
        <f>Title!C156</f>
        <v>0</v>
      </c>
      <c r="H461" s="22">
        <f>Title!I156</f>
        <v>0</v>
      </c>
      <c r="I461" s="22">
        <f>Title!J156</f>
        <v>0</v>
      </c>
      <c r="J461" s="22">
        <f>Title!K156</f>
        <v>0</v>
      </c>
      <c r="K461" s="22">
        <f>Title!L156</f>
        <v>0</v>
      </c>
      <c r="L461" s="22">
        <f>Title!M156</f>
        <v>0</v>
      </c>
      <c r="M461" s="22">
        <f>Title!N156</f>
        <v>0</v>
      </c>
      <c r="N461" s="9">
        <f>Title!O156</f>
        <v>0</v>
      </c>
    </row>
    <row r="462" spans="1:14" x14ac:dyDescent="0.25">
      <c r="A462" s="22" t="str">
        <f>Title!H158</f>
        <v>ENG NOR</v>
      </c>
      <c r="B462" s="22" t="str">
        <f>Title!A158</f>
        <v>Fædrelandssong</v>
      </c>
      <c r="C462" s="22" t="str">
        <f>Title!E158</f>
        <v>Borg</v>
      </c>
      <c r="D462" s="22" t="str">
        <f>Title!F158</f>
        <v>Gsrborg</v>
      </c>
      <c r="E462" s="22">
        <f>Title!G158</f>
        <v>0</v>
      </c>
      <c r="F462" s="21">
        <f>Title!B158</f>
        <v>20</v>
      </c>
      <c r="G462" s="20">
        <f>Title!C158</f>
        <v>0</v>
      </c>
      <c r="H462" s="22">
        <f>Title!I158</f>
        <v>0</v>
      </c>
      <c r="I462" s="22">
        <f>Title!J158</f>
        <v>0</v>
      </c>
      <c r="J462" s="22">
        <f>Title!K158</f>
        <v>0</v>
      </c>
      <c r="K462" s="22" t="str">
        <f>Title!L158</f>
        <v>PATR</v>
      </c>
      <c r="L462" s="22">
        <f>Title!M158</f>
        <v>0</v>
      </c>
      <c r="M462" s="22">
        <f>Title!N158</f>
        <v>0</v>
      </c>
      <c r="N462" s="9">
        <f>Title!O158</f>
        <v>0</v>
      </c>
    </row>
    <row r="463" spans="1:14" x14ac:dyDescent="0.25">
      <c r="A463" s="22" t="str">
        <f>Title!H160</f>
        <v>ENG NOR</v>
      </c>
      <c r="B463" s="22" t="str">
        <f>Title!A160</f>
        <v>Fagert Er Landet Du Oss Gav</v>
      </c>
      <c r="C463" s="22" t="str">
        <f>Title!E160</f>
        <v>Vulpius</v>
      </c>
      <c r="D463" s="22" t="str">
        <f>Title!F160</f>
        <v>Hovden</v>
      </c>
      <c r="E463" s="22" t="str">
        <f>Title!G160</f>
        <v>Steenberg</v>
      </c>
      <c r="F463" s="21">
        <f>Title!B160</f>
        <v>18</v>
      </c>
      <c r="G463" s="20">
        <f>Title!C160</f>
        <v>0</v>
      </c>
      <c r="H463" s="22">
        <f>Title!I160</f>
        <v>0</v>
      </c>
      <c r="I463" s="22">
        <f>Title!J160</f>
        <v>0</v>
      </c>
      <c r="J463" s="22">
        <f>Title!K160</f>
        <v>0</v>
      </c>
      <c r="K463" s="22">
        <f>Title!L160</f>
        <v>0</v>
      </c>
      <c r="L463" s="22">
        <f>Title!M160</f>
        <v>0</v>
      </c>
      <c r="M463" s="22">
        <f>Title!N160</f>
        <v>0</v>
      </c>
      <c r="N463" s="9">
        <f>Title!O160</f>
        <v>0</v>
      </c>
    </row>
    <row r="464" spans="1:14" x14ac:dyDescent="0.25">
      <c r="A464" s="22" t="str">
        <f>Title!H161</f>
        <v>ENG NOR</v>
      </c>
      <c r="B464" s="22" t="str">
        <f>Title!A161</f>
        <v>Fanevagt</v>
      </c>
      <c r="C464" s="22" t="str">
        <f>Title!E161</f>
        <v>Olson</v>
      </c>
      <c r="D464" s="22">
        <f>Title!F161</f>
        <v>0</v>
      </c>
      <c r="E464" s="22">
        <f>Title!G161</f>
        <v>0</v>
      </c>
      <c r="F464" s="21">
        <f>Title!B161</f>
        <v>21</v>
      </c>
      <c r="G464" s="20">
        <f>Title!C161</f>
        <v>0</v>
      </c>
      <c r="H464" s="22">
        <f>Title!I161</f>
        <v>0</v>
      </c>
      <c r="I464" s="22">
        <f>Title!J161</f>
        <v>0</v>
      </c>
      <c r="J464" s="22">
        <f>Title!K161</f>
        <v>0</v>
      </c>
      <c r="K464" s="22" t="str">
        <f>Title!L161</f>
        <v>PATR</v>
      </c>
      <c r="L464" s="22">
        <f>Title!M161</f>
        <v>0</v>
      </c>
      <c r="M464" s="22">
        <f>Title!N161</f>
        <v>0</v>
      </c>
      <c r="N464" s="9">
        <f>Title!O161</f>
        <v>0</v>
      </c>
    </row>
    <row r="465" spans="1:14" x14ac:dyDescent="0.25">
      <c r="A465" s="22" t="str">
        <f>Title!H162</f>
        <v>ENG NOR</v>
      </c>
      <c r="B465" s="22" t="str">
        <f>Title!A162</f>
        <v>Fanmarsh</v>
      </c>
      <c r="C465" s="22" t="str">
        <f>Title!E162</f>
        <v>Wennerberg</v>
      </c>
      <c r="D465" s="22" t="str">
        <f>Title!F162</f>
        <v>Wennerberg</v>
      </c>
      <c r="E465" s="22">
        <f>Title!G162</f>
        <v>0</v>
      </c>
      <c r="F465" s="21">
        <f>Title!B162</f>
        <v>999</v>
      </c>
      <c r="G465" s="20">
        <f>Title!C162</f>
        <v>0</v>
      </c>
      <c r="H465" s="22">
        <f>Title!I162</f>
        <v>0</v>
      </c>
      <c r="I465" s="22">
        <f>Title!J162</f>
        <v>0</v>
      </c>
      <c r="J465" s="22">
        <f>Title!K162</f>
        <v>0</v>
      </c>
      <c r="K465" s="22">
        <f>Title!L162</f>
        <v>0</v>
      </c>
      <c r="L465" s="22">
        <f>Title!M162</f>
        <v>0</v>
      </c>
      <c r="M465" s="22">
        <f>Title!N162</f>
        <v>0</v>
      </c>
      <c r="N465" s="9">
        <f>Title!O162</f>
        <v>0</v>
      </c>
    </row>
    <row r="466" spans="1:14" x14ac:dyDescent="0.25">
      <c r="A466" s="22" t="str">
        <f>Title!H167</f>
        <v>ENG NOR</v>
      </c>
      <c r="B466" s="22" t="str">
        <f>Title!A167</f>
        <v>Finshaugen</v>
      </c>
      <c r="C466" s="22" t="str">
        <f>Title!E167</f>
        <v>Paullus</v>
      </c>
      <c r="D466" s="22" t="str">
        <f>Title!F167</f>
        <v>Dahl</v>
      </c>
      <c r="E466" s="22">
        <f>Title!G167</f>
        <v>0</v>
      </c>
      <c r="F466" s="21">
        <f>Title!B167</f>
        <v>999</v>
      </c>
      <c r="G466" s="20">
        <f>Title!C167</f>
        <v>0</v>
      </c>
      <c r="H466" s="22">
        <f>Title!I167</f>
        <v>0</v>
      </c>
      <c r="I466" s="22">
        <f>Title!J167</f>
        <v>0</v>
      </c>
      <c r="J466" s="22">
        <f>Title!K167</f>
        <v>0</v>
      </c>
      <c r="K466" s="22">
        <f>Title!L167</f>
        <v>0</v>
      </c>
      <c r="L466" s="22">
        <f>Title!M167</f>
        <v>0</v>
      </c>
      <c r="M466" s="22">
        <f>Title!N167</f>
        <v>0</v>
      </c>
      <c r="N466" s="9">
        <f>Title!O167</f>
        <v>0</v>
      </c>
    </row>
    <row r="467" spans="1:14" x14ac:dyDescent="0.25">
      <c r="A467" s="22" t="str">
        <f>Title!H174</f>
        <v>ENG NOR</v>
      </c>
      <c r="B467" s="22" t="str">
        <f>Title!A174</f>
        <v>Forward</v>
      </c>
      <c r="C467" s="22" t="str">
        <f>Title!E174</f>
        <v>Grieg</v>
      </c>
      <c r="D467" s="22" t="str">
        <f>Title!F174</f>
        <v>Wick</v>
      </c>
      <c r="E467" s="22" t="str">
        <f>Title!G174</f>
        <v>Wick</v>
      </c>
      <c r="F467" s="21">
        <f>Title!B174</f>
        <v>374</v>
      </c>
      <c r="G467" s="20">
        <f>Title!C174</f>
        <v>0</v>
      </c>
      <c r="H467" s="22">
        <f>Title!I174</f>
        <v>0</v>
      </c>
      <c r="I467" s="22">
        <f>Title!J174</f>
        <v>0</v>
      </c>
      <c r="J467" s="22">
        <f>Title!K174</f>
        <v>0</v>
      </c>
      <c r="K467" s="22">
        <f>Title!L174</f>
        <v>0</v>
      </c>
      <c r="L467" s="22">
        <f>Title!M174</f>
        <v>0</v>
      </c>
      <c r="M467" s="22">
        <f>Title!N174</f>
        <v>0</v>
      </c>
      <c r="N467" s="9">
        <f>Title!O174</f>
        <v>0</v>
      </c>
    </row>
    <row r="468" spans="1:14" x14ac:dyDescent="0.25">
      <c r="A468" s="22" t="str">
        <f>Title!H175</f>
        <v>ENG NOR</v>
      </c>
      <c r="B468" s="22" t="str">
        <f>Title!A175</f>
        <v>Fremad</v>
      </c>
      <c r="C468" s="22" t="str">
        <f>Title!E175</f>
        <v>Grieg</v>
      </c>
      <c r="D468" s="22" t="str">
        <f>Title!F175</f>
        <v>Wick</v>
      </c>
      <c r="E468" s="22" t="str">
        <f>Title!G175</f>
        <v>Wick</v>
      </c>
      <c r="F468" s="21">
        <f>Title!B175</f>
        <v>374</v>
      </c>
      <c r="G468" s="20">
        <f>Title!C175</f>
        <v>0</v>
      </c>
      <c r="H468" s="22">
        <f>Title!I175</f>
        <v>0</v>
      </c>
      <c r="I468" s="22">
        <f>Title!J175</f>
        <v>0</v>
      </c>
      <c r="J468" s="22">
        <f>Title!K175</f>
        <v>0</v>
      </c>
      <c r="K468" s="22">
        <f>Title!L175</f>
        <v>0</v>
      </c>
      <c r="L468" s="22">
        <f>Title!M175</f>
        <v>0</v>
      </c>
      <c r="M468" s="22">
        <f>Title!N175</f>
        <v>0</v>
      </c>
      <c r="N468" s="9">
        <f>Title!O175</f>
        <v>0</v>
      </c>
    </row>
    <row r="469" spans="1:14" x14ac:dyDescent="0.25">
      <c r="A469" s="22" t="str">
        <f>Title!H176</f>
        <v>ENG NOR</v>
      </c>
      <c r="B469" s="22" t="str">
        <f>Title!A176</f>
        <v>Gamle Norig</v>
      </c>
      <c r="C469" s="22" t="str">
        <f>Title!E176</f>
        <v>Johansen</v>
      </c>
      <c r="D469" s="22" t="str">
        <f>Title!F176</f>
        <v>Aasen</v>
      </c>
      <c r="E469" s="22">
        <f>Title!G176</f>
        <v>0</v>
      </c>
      <c r="F469" s="21">
        <f>Title!B176</f>
        <v>999</v>
      </c>
      <c r="G469" s="20">
        <f>Title!C176</f>
        <v>0</v>
      </c>
      <c r="H469" s="22">
        <f>Title!I176</f>
        <v>0</v>
      </c>
      <c r="I469" s="22">
        <f>Title!J176</f>
        <v>0</v>
      </c>
      <c r="J469" s="22">
        <f>Title!K176</f>
        <v>0</v>
      </c>
      <c r="K469" s="22">
        <f>Title!L176</f>
        <v>0</v>
      </c>
      <c r="L469" s="22">
        <f>Title!M176</f>
        <v>0</v>
      </c>
      <c r="M469" s="22">
        <f>Title!N176</f>
        <v>0</v>
      </c>
      <c r="N469" s="9">
        <f>Title!O176</f>
        <v>0</v>
      </c>
    </row>
    <row r="470" spans="1:14" x14ac:dyDescent="0.25">
      <c r="A470" s="22" t="str">
        <f>Title!H184</f>
        <v>ENG NOR</v>
      </c>
      <c r="B470" s="22" t="str">
        <f>Title!A184</f>
        <v>Gjæterjenten</v>
      </c>
      <c r="C470" s="22" t="str">
        <f>Title!E184</f>
        <v>Borg</v>
      </c>
      <c r="D470" s="22">
        <f>Title!F184</f>
        <v>0</v>
      </c>
      <c r="E470" s="22">
        <f>Title!G184</f>
        <v>0</v>
      </c>
      <c r="F470" s="21">
        <f>Title!B184</f>
        <v>999</v>
      </c>
      <c r="G470" s="20">
        <f>Title!C184</f>
        <v>0</v>
      </c>
      <c r="H470" s="22">
        <f>Title!I184</f>
        <v>0</v>
      </c>
      <c r="I470" s="22">
        <f>Title!J184</f>
        <v>0</v>
      </c>
      <c r="J470" s="22">
        <f>Title!K184</f>
        <v>0</v>
      </c>
      <c r="K470" s="22">
        <f>Title!L184</f>
        <v>0</v>
      </c>
      <c r="L470" s="22">
        <f>Title!M184</f>
        <v>0</v>
      </c>
      <c r="M470" s="22">
        <f>Title!N184</f>
        <v>0</v>
      </c>
      <c r="N470" s="9">
        <f>Title!O184</f>
        <v>0</v>
      </c>
    </row>
    <row r="471" spans="1:14" x14ac:dyDescent="0.25">
      <c r="A471" s="22" t="str">
        <f>Title!H185</f>
        <v>ENG NOR</v>
      </c>
      <c r="B471" s="22" t="str">
        <f>Title!A185</f>
        <v>Gjåterjenten</v>
      </c>
      <c r="C471" s="22" t="str">
        <f>Title!E185</f>
        <v>Borg</v>
      </c>
      <c r="D471" s="22">
        <f>Title!F185</f>
        <v>0</v>
      </c>
      <c r="E471" s="22">
        <f>Title!G185</f>
        <v>0</v>
      </c>
      <c r="F471" s="21">
        <f>Title!B185</f>
        <v>22</v>
      </c>
      <c r="G471" s="20">
        <f>Title!C185</f>
        <v>0</v>
      </c>
      <c r="H471" s="22">
        <f>Title!I185</f>
        <v>0</v>
      </c>
      <c r="I471" s="22">
        <f>Title!J185</f>
        <v>0</v>
      </c>
      <c r="J471" s="22">
        <f>Title!K185</f>
        <v>0</v>
      </c>
      <c r="K471" s="22">
        <f>Title!L185</f>
        <v>0</v>
      </c>
      <c r="L471" s="22">
        <f>Title!M185</f>
        <v>0</v>
      </c>
      <c r="M471" s="22">
        <f>Title!N185</f>
        <v>0</v>
      </c>
      <c r="N471" s="9">
        <f>Title!O185</f>
        <v>0</v>
      </c>
    </row>
    <row r="472" spans="1:14" x14ac:dyDescent="0.25">
      <c r="A472" s="22" t="str">
        <f>Title!H186</f>
        <v>ENG NOR</v>
      </c>
      <c r="B472" s="22" t="str">
        <f>Title!A186</f>
        <v>Gjennom Denne Dagens Timer</v>
      </c>
      <c r="C472" s="22" t="str">
        <f>Title!E186</f>
        <v>Nystedt</v>
      </c>
      <c r="D472" s="22" t="str">
        <f>Title!F186</f>
        <v>Ellingsen</v>
      </c>
      <c r="E472" s="22">
        <f>Title!G186</f>
        <v>0</v>
      </c>
      <c r="F472" s="21">
        <f>Title!B186</f>
        <v>273</v>
      </c>
      <c r="G472" s="20">
        <f>Title!C186</f>
        <v>0</v>
      </c>
      <c r="H472" s="22">
        <f>Title!I186</f>
        <v>0</v>
      </c>
      <c r="I472" s="22">
        <f>Title!J186</f>
        <v>0</v>
      </c>
      <c r="J472" s="22">
        <f>Title!K186</f>
        <v>0</v>
      </c>
      <c r="K472" s="22">
        <f>Title!L186</f>
        <v>0</v>
      </c>
      <c r="L472" s="22">
        <f>Title!M186</f>
        <v>0</v>
      </c>
      <c r="M472" s="22">
        <f>Title!N186</f>
        <v>0</v>
      </c>
      <c r="N472" s="9">
        <f>Title!O186</f>
        <v>0</v>
      </c>
    </row>
    <row r="473" spans="1:14" x14ac:dyDescent="0.25">
      <c r="A473" s="22" t="str">
        <f>Title!H187</f>
        <v>ENG NOR</v>
      </c>
      <c r="B473" s="22" t="str">
        <f>Title!A187</f>
        <v>Glade Jul</v>
      </c>
      <c r="C473" s="22" t="str">
        <f>Title!E187</f>
        <v>Gruber</v>
      </c>
      <c r="D473" s="22" t="str">
        <f>Title!F187</f>
        <v>Gruber</v>
      </c>
      <c r="E473" s="22" t="str">
        <f>Title!G187</f>
        <v>Wick</v>
      </c>
      <c r="F473" s="21">
        <f>Title!B187</f>
        <v>177</v>
      </c>
      <c r="G473" s="20">
        <f>Title!C187</f>
        <v>0</v>
      </c>
      <c r="H473" s="22">
        <f>Title!I187</f>
        <v>0</v>
      </c>
      <c r="I473" s="22" t="str">
        <f>Title!J187</f>
        <v>REL</v>
      </c>
      <c r="J473" s="22">
        <f>Title!K187</f>
        <v>0</v>
      </c>
      <c r="K473" s="22">
        <f>Title!L187</f>
        <v>0</v>
      </c>
      <c r="L473" s="22" t="str">
        <f>Title!M187</f>
        <v>XMAS</v>
      </c>
      <c r="M473" s="22">
        <f>Title!N187</f>
        <v>0</v>
      </c>
      <c r="N473" s="9">
        <f>Title!O187</f>
        <v>0</v>
      </c>
    </row>
    <row r="474" spans="1:14" x14ac:dyDescent="0.25">
      <c r="A474" s="22" t="str">
        <f>Title!H188</f>
        <v>ENG NOR</v>
      </c>
      <c r="B474" s="22" t="str">
        <f>Title!A188</f>
        <v>Glade Jul</v>
      </c>
      <c r="C474" s="22" t="str">
        <f>Title!E188</f>
        <v>Gruber</v>
      </c>
      <c r="D474" s="22" t="str">
        <f>Title!F188</f>
        <v>Mohr</v>
      </c>
      <c r="E474" s="22" t="str">
        <f>Title!G188</f>
        <v>Wilson</v>
      </c>
      <c r="F474" s="21">
        <f>Title!B188</f>
        <v>228</v>
      </c>
      <c r="G474" s="20">
        <f>Title!C188</f>
        <v>0</v>
      </c>
      <c r="H474" s="22">
        <f>Title!I188</f>
        <v>0</v>
      </c>
      <c r="I474" s="22" t="str">
        <f>Title!J188</f>
        <v>REL</v>
      </c>
      <c r="J474" s="22">
        <f>Title!K188</f>
        <v>0</v>
      </c>
      <c r="K474" s="22">
        <f>Title!L188</f>
        <v>0</v>
      </c>
      <c r="L474" s="22" t="str">
        <f>Title!M188</f>
        <v>XMAS</v>
      </c>
      <c r="M474" s="22">
        <f>Title!N188</f>
        <v>0</v>
      </c>
      <c r="N474" s="9">
        <f>Title!O188</f>
        <v>0</v>
      </c>
    </row>
    <row r="475" spans="1:14" x14ac:dyDescent="0.25">
      <c r="A475" s="22" t="str">
        <f>Title!H205</f>
        <v>ENG NOR</v>
      </c>
      <c r="B475" s="22" t="str">
        <f>Title!A205</f>
        <v>Grafskrift Over Lieut'nant Stabel</v>
      </c>
      <c r="C475" s="22" t="str">
        <f>Title!E205</f>
        <v>Bræin</v>
      </c>
      <c r="D475" s="22" t="str">
        <f>Title!F205</f>
        <v>Wessel</v>
      </c>
      <c r="E475" s="22">
        <f>Title!G205</f>
        <v>0</v>
      </c>
      <c r="F475" s="21">
        <f>Title!B205</f>
        <v>999</v>
      </c>
      <c r="G475" s="20">
        <f>Title!C205</f>
        <v>0</v>
      </c>
      <c r="H475" s="22">
        <f>Title!I205</f>
        <v>0</v>
      </c>
      <c r="I475" s="22">
        <f>Title!J205</f>
        <v>0</v>
      </c>
      <c r="J475" s="22">
        <f>Title!K205</f>
        <v>0</v>
      </c>
      <c r="K475" s="22">
        <f>Title!L205</f>
        <v>0</v>
      </c>
      <c r="L475" s="22">
        <f>Title!M205</f>
        <v>0</v>
      </c>
      <c r="M475" s="22">
        <f>Title!N205</f>
        <v>0</v>
      </c>
      <c r="N475" s="9">
        <f>Title!O205</f>
        <v>0</v>
      </c>
    </row>
    <row r="476" spans="1:14" x14ac:dyDescent="0.25">
      <c r="A476" s="22" t="str">
        <f>Title!H208</f>
        <v>ENG NOR</v>
      </c>
      <c r="B476" s="22" t="str">
        <f>Title!A208</f>
        <v>Gud Signe Noregs Land</v>
      </c>
      <c r="C476" s="22" t="str">
        <f>Title!E208</f>
        <v>Borg</v>
      </c>
      <c r="D476" s="22" t="str">
        <f>Title!F208</f>
        <v>Garborg</v>
      </c>
      <c r="E476" s="22">
        <f>Title!G208</f>
        <v>0</v>
      </c>
      <c r="F476" s="21">
        <f>Title!B208</f>
        <v>20</v>
      </c>
      <c r="G476" s="20">
        <f>Title!C208</f>
        <v>0</v>
      </c>
      <c r="H476" s="22">
        <f>Title!I208</f>
        <v>0</v>
      </c>
      <c r="I476" s="22">
        <f>Title!J208</f>
        <v>0</v>
      </c>
      <c r="J476" s="22">
        <f>Title!K208</f>
        <v>0</v>
      </c>
      <c r="K476" s="22" t="str">
        <f>Title!L208</f>
        <v>PATR</v>
      </c>
      <c r="L476" s="22">
        <f>Title!M208</f>
        <v>0</v>
      </c>
      <c r="M476" s="22">
        <f>Title!N208</f>
        <v>0</v>
      </c>
      <c r="N476" s="9">
        <f>Title!O208</f>
        <v>0</v>
      </c>
    </row>
    <row r="477" spans="1:14" x14ac:dyDescent="0.25">
      <c r="A477" s="22" t="str">
        <f>Title!H209</f>
        <v>ENG NOR</v>
      </c>
      <c r="B477" s="22" t="str">
        <f>Title!A209</f>
        <v>Gud Signe Vaart Dyre Federland</v>
      </c>
      <c r="C477" s="22" t="str">
        <f>Title!E209</f>
        <v>Weyse</v>
      </c>
      <c r="D477" s="22" t="str">
        <f>Title!F209</f>
        <v>Blix</v>
      </c>
      <c r="E477" s="22" t="str">
        <f>Title!G209</f>
        <v>Borg</v>
      </c>
      <c r="F477" s="21">
        <f>Title!B209</f>
        <v>999</v>
      </c>
      <c r="G477" s="20">
        <f>Title!C209</f>
        <v>0</v>
      </c>
      <c r="H477" s="22">
        <f>Title!I209</f>
        <v>0</v>
      </c>
      <c r="I477" s="22">
        <f>Title!J209</f>
        <v>0</v>
      </c>
      <c r="J477" s="22">
        <f>Title!K209</f>
        <v>0</v>
      </c>
      <c r="K477" s="22" t="str">
        <f>Title!L209</f>
        <v>PATR</v>
      </c>
      <c r="L477" s="22">
        <f>Title!M209</f>
        <v>0</v>
      </c>
      <c r="M477" s="22">
        <f>Title!N209</f>
        <v>0</v>
      </c>
      <c r="N477" s="9">
        <f>Title!O209</f>
        <v>0</v>
      </c>
    </row>
    <row r="478" spans="1:14" x14ac:dyDescent="0.25">
      <c r="A478" s="22" t="str">
        <f>Title!H210</f>
        <v>ENG NOR</v>
      </c>
      <c r="B478" s="22" t="str">
        <f>Title!A210</f>
        <v>Gud Signe Vårt Dyre Federland</v>
      </c>
      <c r="C478" s="22">
        <f>Title!E210</f>
        <v>0</v>
      </c>
      <c r="D478" s="22">
        <f>Title!F210</f>
        <v>0</v>
      </c>
      <c r="E478" s="22" t="str">
        <f>Title!G210</f>
        <v>Islandsmoen</v>
      </c>
      <c r="F478" s="21">
        <f>Title!B210</f>
        <v>999</v>
      </c>
      <c r="G478" s="20">
        <f>Title!C210</f>
        <v>0</v>
      </c>
      <c r="H478" s="22" t="str">
        <f>Title!I210</f>
        <v>FOLK</v>
      </c>
      <c r="I478" s="22">
        <f>Title!J210</f>
        <v>0</v>
      </c>
      <c r="J478" s="22">
        <f>Title!K210</f>
        <v>0</v>
      </c>
      <c r="K478" s="22">
        <f>Title!L210</f>
        <v>0</v>
      </c>
      <c r="L478" s="22">
        <f>Title!M210</f>
        <v>0</v>
      </c>
      <c r="M478" s="22">
        <f>Title!N210</f>
        <v>0</v>
      </c>
      <c r="N478" s="9">
        <f>Title!O210</f>
        <v>0</v>
      </c>
    </row>
    <row r="479" spans="1:14" x14ac:dyDescent="0.25">
      <c r="A479" s="22" t="str">
        <f>Title!H214</f>
        <v>ENG NOR</v>
      </c>
      <c r="B479" s="22" t="str">
        <f>Title!A214</f>
        <v>Halling</v>
      </c>
      <c r="C479" s="22">
        <f>Title!E214</f>
        <v>0</v>
      </c>
      <c r="D479" s="22">
        <f>Title!F214</f>
        <v>0</v>
      </c>
      <c r="E479" s="22" t="str">
        <f>Title!G214</f>
        <v>Alnæs</v>
      </c>
      <c r="F479" s="21">
        <f>Title!B214</f>
        <v>28</v>
      </c>
      <c r="G479" s="20">
        <f>Title!C214</f>
        <v>0</v>
      </c>
      <c r="H479" s="22" t="str">
        <f>Title!I214</f>
        <v>FOLK</v>
      </c>
      <c r="I479" s="22">
        <f>Title!J214</f>
        <v>0</v>
      </c>
      <c r="J479" s="22">
        <f>Title!K214</f>
        <v>0</v>
      </c>
      <c r="K479" s="22">
        <f>Title!L214</f>
        <v>0</v>
      </c>
      <c r="L479" s="22">
        <f>Title!M214</f>
        <v>0</v>
      </c>
      <c r="M479" s="22">
        <f>Title!N214</f>
        <v>0</v>
      </c>
      <c r="N479" s="9">
        <f>Title!O214</f>
        <v>0</v>
      </c>
    </row>
    <row r="480" spans="1:14" x14ac:dyDescent="0.25">
      <c r="A480" s="22" t="str">
        <f>Title!H220</f>
        <v>ENG NOR</v>
      </c>
      <c r="B480" s="22" t="str">
        <f>Title!A220</f>
        <v>Hav!</v>
      </c>
      <c r="C480" s="22" t="str">
        <f>Title!E220</f>
        <v>Borg</v>
      </c>
      <c r="D480" s="22" t="str">
        <f>Title!F220</f>
        <v>Handagard</v>
      </c>
      <c r="E480" s="22">
        <f>Title!G220</f>
        <v>0</v>
      </c>
      <c r="F480" s="21">
        <f>Title!B220</f>
        <v>23</v>
      </c>
      <c r="G480" s="20">
        <f>Title!C220</f>
        <v>0</v>
      </c>
      <c r="H480" s="22">
        <f>Title!I220</f>
        <v>0</v>
      </c>
      <c r="I480" s="22">
        <f>Title!J220</f>
        <v>0</v>
      </c>
      <c r="J480" s="22">
        <f>Title!K220</f>
        <v>0</v>
      </c>
      <c r="K480" s="22">
        <f>Title!L220</f>
        <v>0</v>
      </c>
      <c r="L480" s="22">
        <f>Title!M220</f>
        <v>0</v>
      </c>
      <c r="M480" s="22">
        <f>Title!N220</f>
        <v>0</v>
      </c>
      <c r="N480" s="9">
        <f>Title!O220</f>
        <v>0</v>
      </c>
    </row>
    <row r="481" spans="1:14" x14ac:dyDescent="0.25">
      <c r="A481" s="22" t="str">
        <f>Title!H222</f>
        <v>ENG NOR</v>
      </c>
      <c r="B481" s="22" t="str">
        <f>Title!A222</f>
        <v>Havsalt</v>
      </c>
      <c r="C481" s="22" t="str">
        <f>Title!E222</f>
        <v>Åmodt</v>
      </c>
      <c r="D481" s="22" t="str">
        <f>Title!F222</f>
        <v>Rytter</v>
      </c>
      <c r="E481" s="22">
        <f>Title!G222</f>
        <v>0</v>
      </c>
      <c r="F481" s="21">
        <f>Title!B222</f>
        <v>24</v>
      </c>
      <c r="G481" s="20">
        <f>Title!C222</f>
        <v>0</v>
      </c>
      <c r="H481" s="22">
        <f>Title!I222</f>
        <v>0</v>
      </c>
      <c r="I481" s="22">
        <f>Title!J222</f>
        <v>0</v>
      </c>
      <c r="J481" s="22">
        <f>Title!K222</f>
        <v>0</v>
      </c>
      <c r="K481" s="22">
        <f>Title!L222</f>
        <v>0</v>
      </c>
      <c r="L481" s="22">
        <f>Title!M222</f>
        <v>0</v>
      </c>
      <c r="M481" s="22">
        <f>Title!N222</f>
        <v>0</v>
      </c>
      <c r="N481" s="9">
        <f>Title!O222</f>
        <v>0</v>
      </c>
    </row>
    <row r="482" spans="1:14" x14ac:dyDescent="0.25">
      <c r="A482" s="22" t="str">
        <f>Title!H225</f>
        <v>ENG NOR</v>
      </c>
      <c r="B482" s="22" t="str">
        <f>Title!A225</f>
        <v>Heav'ns Resound, The</v>
      </c>
      <c r="C482" s="22" t="str">
        <f>Title!E225</f>
        <v>Beethoven</v>
      </c>
      <c r="D482" s="22">
        <f>Title!F225</f>
        <v>0</v>
      </c>
      <c r="E482" s="22">
        <f>Title!G225</f>
        <v>0</v>
      </c>
      <c r="F482" s="21">
        <f>Title!B225</f>
        <v>117</v>
      </c>
      <c r="G482" s="20">
        <f>Title!C225</f>
        <v>0</v>
      </c>
      <c r="H482" s="22">
        <f>Title!I225</f>
        <v>0</v>
      </c>
      <c r="I482" s="22">
        <f>Title!J225</f>
        <v>0</v>
      </c>
      <c r="J482" s="22">
        <f>Title!K225</f>
        <v>0</v>
      </c>
      <c r="K482" s="22">
        <f>Title!L225</f>
        <v>0</v>
      </c>
      <c r="L482" s="22">
        <f>Title!M225</f>
        <v>0</v>
      </c>
      <c r="M482" s="22">
        <f>Title!N225</f>
        <v>0</v>
      </c>
      <c r="N482" s="9">
        <f>Title!O225</f>
        <v>0</v>
      </c>
    </row>
    <row r="483" spans="1:14" x14ac:dyDescent="0.25">
      <c r="A483" s="22" t="str">
        <f>Title!H227</f>
        <v>ENG NOR</v>
      </c>
      <c r="B483" s="22" t="str">
        <f>Title!A227</f>
        <v>Held Dig,Mit Norge</v>
      </c>
      <c r="C483" s="22" t="str">
        <f>Title!E227</f>
        <v>Arnold</v>
      </c>
      <c r="D483" s="22">
        <f>Title!F227</f>
        <v>0</v>
      </c>
      <c r="E483" s="22">
        <f>Title!G227</f>
        <v>0</v>
      </c>
      <c r="F483" s="21">
        <f>Title!B227</f>
        <v>26</v>
      </c>
      <c r="G483" s="20">
        <f>Title!C227</f>
        <v>0</v>
      </c>
      <c r="H483" s="22">
        <f>Title!I227</f>
        <v>0</v>
      </c>
      <c r="I483" s="22">
        <f>Title!J227</f>
        <v>0</v>
      </c>
      <c r="J483" s="22">
        <f>Title!K227</f>
        <v>0</v>
      </c>
      <c r="K483" s="22">
        <f>Title!L227</f>
        <v>0</v>
      </c>
      <c r="L483" s="22">
        <f>Title!M227</f>
        <v>0</v>
      </c>
      <c r="M483" s="22">
        <f>Title!N227</f>
        <v>0</v>
      </c>
      <c r="N483" s="9">
        <f>Title!O227</f>
        <v>0</v>
      </c>
    </row>
    <row r="484" spans="1:14" x14ac:dyDescent="0.25">
      <c r="A484" s="22" t="str">
        <f>Title!H233</f>
        <v>ENG NOR</v>
      </c>
      <c r="B484" s="22" t="str">
        <f>Title!A233</f>
        <v>Hil Dig, Norge</v>
      </c>
      <c r="C484" s="22" t="str">
        <f>Title!E233</f>
        <v>Forwald</v>
      </c>
      <c r="D484" s="22" t="str">
        <f>Title!F233</f>
        <v>Sivle</v>
      </c>
      <c r="E484" s="22" t="str">
        <f>Title!G233</f>
        <v>Wick</v>
      </c>
      <c r="F484" s="21">
        <f>Title!B233</f>
        <v>239</v>
      </c>
      <c r="G484" s="20">
        <f>Title!C233</f>
        <v>0</v>
      </c>
      <c r="H484" s="22">
        <f>Title!I233</f>
        <v>0</v>
      </c>
      <c r="I484" s="22">
        <f>Title!J233</f>
        <v>0</v>
      </c>
      <c r="J484" s="22">
        <f>Title!K233</f>
        <v>0</v>
      </c>
      <c r="K484" s="22" t="str">
        <f>Title!L233</f>
        <v>PATR</v>
      </c>
      <c r="L484" s="22">
        <f>Title!M233</f>
        <v>0</v>
      </c>
      <c r="M484" s="22">
        <f>Title!N233</f>
        <v>0</v>
      </c>
      <c r="N484" s="9">
        <f>Title!O233</f>
        <v>0</v>
      </c>
    </row>
    <row r="485" spans="1:14" x14ac:dyDescent="0.25">
      <c r="A485" s="22" t="str">
        <f>Title!H236</f>
        <v>ENG NOR</v>
      </c>
      <c r="B485" s="22" t="str">
        <f>Title!A236</f>
        <v>Hjemover Fra Langreis</v>
      </c>
      <c r="C485" s="22" t="str">
        <f>Title!E236</f>
        <v>Wendelborg</v>
      </c>
      <c r="D485" s="22">
        <f>Title!F236</f>
        <v>0</v>
      </c>
      <c r="E485" s="22">
        <f>Title!G236</f>
        <v>0</v>
      </c>
      <c r="F485" s="21">
        <f>Title!B236</f>
        <v>999</v>
      </c>
      <c r="G485" s="20">
        <f>Title!C236</f>
        <v>0</v>
      </c>
      <c r="H485" s="22">
        <f>Title!I236</f>
        <v>0</v>
      </c>
      <c r="I485" s="22">
        <f>Title!J236</f>
        <v>0</v>
      </c>
      <c r="J485" s="22">
        <f>Title!K236</f>
        <v>0</v>
      </c>
      <c r="K485" s="22">
        <f>Title!L236</f>
        <v>0</v>
      </c>
      <c r="L485" s="22">
        <f>Title!M236</f>
        <v>0</v>
      </c>
      <c r="M485" s="22">
        <f>Title!N236</f>
        <v>0</v>
      </c>
      <c r="N485" s="9">
        <f>Title!O236</f>
        <v>0</v>
      </c>
    </row>
    <row r="486" spans="1:14" x14ac:dyDescent="0.25">
      <c r="A486" s="22" t="str">
        <f>Title!H239</f>
        <v>ENG NOR</v>
      </c>
      <c r="B486" s="22" t="str">
        <f>Title!A239</f>
        <v>Hur Länge Skall På Bordet</v>
      </c>
      <c r="C486" s="22" t="str">
        <f>Title!E239</f>
        <v>Wennerberg</v>
      </c>
      <c r="D486" s="22">
        <f>Title!F239</f>
        <v>0</v>
      </c>
      <c r="E486" s="22">
        <f>Title!G239</f>
        <v>0</v>
      </c>
      <c r="F486" s="21">
        <f>Title!B239</f>
        <v>281</v>
      </c>
      <c r="G486" s="20">
        <f>Title!C239</f>
        <v>0</v>
      </c>
      <c r="H486" s="22">
        <f>Title!I239</f>
        <v>0</v>
      </c>
      <c r="I486" s="22">
        <f>Title!J239</f>
        <v>0</v>
      </c>
      <c r="J486" s="22">
        <f>Title!K239</f>
        <v>0</v>
      </c>
      <c r="K486" s="22">
        <f>Title!L239</f>
        <v>0</v>
      </c>
      <c r="L486" s="22">
        <f>Title!M239</f>
        <v>0</v>
      </c>
      <c r="M486" s="22">
        <f>Title!N239</f>
        <v>0</v>
      </c>
      <c r="N486" s="9">
        <f>Title!O239</f>
        <v>0</v>
      </c>
    </row>
    <row r="487" spans="1:14" x14ac:dyDescent="0.25">
      <c r="A487" s="22" t="str">
        <f>Title!H240</f>
        <v>ENG NOR</v>
      </c>
      <c r="B487" s="22" t="str">
        <f>Title!A240</f>
        <v>Hvem Vier Jeg Min Sköl</v>
      </c>
      <c r="C487" s="22">
        <f>Title!E240</f>
        <v>0</v>
      </c>
      <c r="D487" s="22">
        <f>Title!F240</f>
        <v>0</v>
      </c>
      <c r="E487" s="22">
        <f>Title!G240</f>
        <v>0</v>
      </c>
      <c r="F487" s="21">
        <f>Title!B240</f>
        <v>265</v>
      </c>
      <c r="G487" s="20">
        <f>Title!C240</f>
        <v>0</v>
      </c>
      <c r="H487" s="22" t="str">
        <f>Title!I240</f>
        <v>FOLK</v>
      </c>
      <c r="I487" s="22">
        <f>Title!J240</f>
        <v>0</v>
      </c>
      <c r="J487" s="22">
        <f>Title!K240</f>
        <v>0</v>
      </c>
      <c r="K487" s="22">
        <f>Title!L240</f>
        <v>0</v>
      </c>
      <c r="L487" s="22">
        <f>Title!M240</f>
        <v>0</v>
      </c>
      <c r="M487" s="22">
        <f>Title!N240</f>
        <v>0</v>
      </c>
      <c r="N487" s="9">
        <f>Title!O240</f>
        <v>0</v>
      </c>
    </row>
    <row r="488" spans="1:14" x14ac:dyDescent="0.25">
      <c r="A488" s="22" t="str">
        <f>Title!H243</f>
        <v>ENG NOR</v>
      </c>
      <c r="B488" s="22" t="str">
        <f>Title!A243</f>
        <v>Hyrdens Söndagssang</v>
      </c>
      <c r="C488" s="22" t="str">
        <f>Title!E243</f>
        <v>Kreutzer</v>
      </c>
      <c r="D488" s="22">
        <f>Title!F243</f>
        <v>0</v>
      </c>
      <c r="E488" s="22">
        <f>Title!G243</f>
        <v>0</v>
      </c>
      <c r="F488" s="21">
        <f>Title!B243</f>
        <v>29</v>
      </c>
      <c r="G488" s="20">
        <f>Title!C243</f>
        <v>0</v>
      </c>
      <c r="H488" s="22">
        <f>Title!I243</f>
        <v>0</v>
      </c>
      <c r="I488" s="22">
        <f>Title!J243</f>
        <v>0</v>
      </c>
      <c r="J488" s="22">
        <f>Title!K243</f>
        <v>0</v>
      </c>
      <c r="K488" s="22">
        <f>Title!L243</f>
        <v>0</v>
      </c>
      <c r="L488" s="22">
        <f>Title!M243</f>
        <v>0</v>
      </c>
      <c r="M488" s="22">
        <f>Title!N243</f>
        <v>0</v>
      </c>
      <c r="N488" s="9">
        <f>Title!O243</f>
        <v>0</v>
      </c>
    </row>
    <row r="489" spans="1:14" x14ac:dyDescent="0.25">
      <c r="A489" s="22" t="str">
        <f>Title!H245</f>
        <v>ENG NOR</v>
      </c>
      <c r="B489" s="22" t="str">
        <f>Title!A245</f>
        <v>I Brenning og vær</v>
      </c>
      <c r="C489" s="22" t="str">
        <f>Title!E245</f>
        <v>Carlsen</v>
      </c>
      <c r="D489" s="22" t="str">
        <f>Title!F245</f>
        <v>Sveendsen</v>
      </c>
      <c r="E489" s="22" t="str">
        <f>Title!G245</f>
        <v>Aas</v>
      </c>
      <c r="F489" s="21">
        <f>Title!B245</f>
        <v>3</v>
      </c>
      <c r="G489" s="20">
        <f>Title!C245</f>
        <v>0</v>
      </c>
      <c r="H489" s="22">
        <f>Title!I245</f>
        <v>0</v>
      </c>
      <c r="I489" s="22">
        <f>Title!J245</f>
        <v>0</v>
      </c>
      <c r="J489" s="22">
        <f>Title!K245</f>
        <v>0</v>
      </c>
      <c r="K489" s="22">
        <f>Title!L245</f>
        <v>0</v>
      </c>
      <c r="L489" s="22">
        <f>Title!M245</f>
        <v>0</v>
      </c>
      <c r="M489" s="22">
        <f>Title!N245</f>
        <v>0</v>
      </c>
      <c r="N489" s="9">
        <f>Title!O245</f>
        <v>0</v>
      </c>
    </row>
    <row r="490" spans="1:14" x14ac:dyDescent="0.25">
      <c r="A490" s="22" t="str">
        <f>Title!H250</f>
        <v>ENG NOR</v>
      </c>
      <c r="B490" s="22" t="str">
        <f>Title!A250</f>
        <v>I Jotunhejmen</v>
      </c>
      <c r="C490" s="22" t="str">
        <f>Title!E250</f>
        <v>Olson</v>
      </c>
      <c r="D490" s="22" t="str">
        <f>Title!F250</f>
        <v>Monrad</v>
      </c>
      <c r="E490" s="22">
        <f>Title!G250</f>
        <v>0</v>
      </c>
      <c r="F490" s="21">
        <f>Title!B250</f>
        <v>30</v>
      </c>
      <c r="G490" s="20">
        <f>Title!C250</f>
        <v>0</v>
      </c>
      <c r="H490" s="22">
        <f>Title!I250</f>
        <v>0</v>
      </c>
      <c r="I490" s="22">
        <f>Title!J250</f>
        <v>0</v>
      </c>
      <c r="J490" s="22">
        <f>Title!K250</f>
        <v>0</v>
      </c>
      <c r="K490" s="22">
        <f>Title!L250</f>
        <v>0</v>
      </c>
      <c r="L490" s="22">
        <f>Title!M250</f>
        <v>0</v>
      </c>
      <c r="M490" s="22">
        <f>Title!N250</f>
        <v>0</v>
      </c>
      <c r="N490" s="9">
        <f>Title!O250</f>
        <v>0</v>
      </c>
    </row>
    <row r="491" spans="1:14" x14ac:dyDescent="0.25">
      <c r="A491" s="22" t="str">
        <f>Title!H251</f>
        <v>ENG NOR</v>
      </c>
      <c r="B491" s="22" t="str">
        <f>Title!A251</f>
        <v>I Midnattsolen</v>
      </c>
      <c r="C491" s="22" t="str">
        <f>Title!E251</f>
        <v>Wold</v>
      </c>
      <c r="D491" s="22" t="str">
        <f>Title!F251</f>
        <v>Woldöen</v>
      </c>
      <c r="E491" s="22">
        <f>Title!G251</f>
        <v>0</v>
      </c>
      <c r="F491" s="21">
        <f>Title!B251</f>
        <v>31</v>
      </c>
      <c r="G491" s="20">
        <f>Title!C251</f>
        <v>0</v>
      </c>
      <c r="H491" s="22">
        <f>Title!I251</f>
        <v>0</v>
      </c>
      <c r="I491" s="22">
        <f>Title!J251</f>
        <v>0</v>
      </c>
      <c r="J491" s="22">
        <f>Title!K251</f>
        <v>0</v>
      </c>
      <c r="K491" s="22">
        <f>Title!L251</f>
        <v>0</v>
      </c>
      <c r="L491" s="22">
        <f>Title!M251</f>
        <v>0</v>
      </c>
      <c r="M491" s="22">
        <f>Title!N251</f>
        <v>0</v>
      </c>
      <c r="N491" s="9">
        <f>Title!O251</f>
        <v>0</v>
      </c>
    </row>
    <row r="492" spans="1:14" x14ac:dyDescent="0.25">
      <c r="A492" s="22" t="str">
        <f>Title!H259</f>
        <v>ENG NOR</v>
      </c>
      <c r="B492" s="22" t="str">
        <f>Title!A259</f>
        <v>Iguds Fri Natur</v>
      </c>
      <c r="C492" s="22" t="str">
        <f>Title!E259</f>
        <v>Reissiger</v>
      </c>
      <c r="D492" s="22" t="str">
        <f>Title!F259</f>
        <v>Hofgaard</v>
      </c>
      <c r="E492" s="22">
        <f>Title!G259</f>
        <v>0</v>
      </c>
      <c r="F492" s="21">
        <f>Title!B259</f>
        <v>32</v>
      </c>
      <c r="G492" s="20">
        <f>Title!C259</f>
        <v>0</v>
      </c>
      <c r="H492" s="22">
        <f>Title!I259</f>
        <v>0</v>
      </c>
      <c r="I492" s="22">
        <f>Title!J259</f>
        <v>0</v>
      </c>
      <c r="J492" s="22">
        <f>Title!K259</f>
        <v>0</v>
      </c>
      <c r="K492" s="22">
        <f>Title!L259</f>
        <v>0</v>
      </c>
      <c r="L492" s="22">
        <f>Title!M259</f>
        <v>0</v>
      </c>
      <c r="M492" s="22">
        <f>Title!N259</f>
        <v>0</v>
      </c>
      <c r="N492" s="9">
        <f>Title!O259</f>
        <v>0</v>
      </c>
    </row>
    <row r="493" spans="1:14" x14ac:dyDescent="0.25">
      <c r="A493" s="22" t="str">
        <f>Title!H260</f>
        <v>ENG NOR</v>
      </c>
      <c r="B493" s="22" t="str">
        <f>Title!A260</f>
        <v>I'm Hauling Water, I'm Hauling Wood</v>
      </c>
      <c r="C493" s="22">
        <f>Title!E260</f>
        <v>0</v>
      </c>
      <c r="D493" s="22">
        <f>Title!F260</f>
        <v>0</v>
      </c>
      <c r="E493" s="22" t="str">
        <f>Title!G260</f>
        <v>Wick</v>
      </c>
      <c r="F493" s="21">
        <f>Title!B260</f>
        <v>0</v>
      </c>
      <c r="G493" s="20">
        <f>Title!C260</f>
        <v>0</v>
      </c>
      <c r="H493" s="22" t="str">
        <f>Title!I260</f>
        <v>FOLK</v>
      </c>
      <c r="I493" s="22">
        <f>Title!J260</f>
        <v>0</v>
      </c>
      <c r="J493" s="22">
        <f>Title!K260</f>
        <v>0</v>
      </c>
      <c r="K493" s="22">
        <f>Title!L260</f>
        <v>0</v>
      </c>
      <c r="L493" s="22">
        <f>Title!M260</f>
        <v>0</v>
      </c>
      <c r="M493" s="22">
        <f>Title!N260</f>
        <v>0</v>
      </c>
      <c r="N493" s="9">
        <f>Title!O260</f>
        <v>0</v>
      </c>
    </row>
    <row r="494" spans="1:14" x14ac:dyDescent="0.25">
      <c r="A494" s="22" t="str">
        <f>Title!H274</f>
        <v>ENG NOR</v>
      </c>
      <c r="B494" s="22" t="str">
        <f>Title!A274</f>
        <v>Ja, Vi Elsker Dette Landet</v>
      </c>
      <c r="C494" s="22" t="str">
        <f>Title!E274</f>
        <v>Nordraak</v>
      </c>
      <c r="D494" s="22">
        <f>Title!F274</f>
        <v>0</v>
      </c>
      <c r="E494" s="22">
        <f>Title!G274</f>
        <v>0</v>
      </c>
      <c r="F494" s="21">
        <f>Title!B274</f>
        <v>0</v>
      </c>
      <c r="G494" s="20">
        <f>Title!C274</f>
        <v>0</v>
      </c>
      <c r="H494" s="22">
        <f>Title!I274</f>
        <v>0</v>
      </c>
      <c r="I494" s="22">
        <f>Title!J274</f>
        <v>0</v>
      </c>
      <c r="J494" s="22">
        <f>Title!K274</f>
        <v>0</v>
      </c>
      <c r="K494" s="22" t="str">
        <f>Title!L274</f>
        <v>PATR</v>
      </c>
      <c r="L494" s="22">
        <f>Title!M274</f>
        <v>0</v>
      </c>
      <c r="M494" s="22">
        <f>Title!N274</f>
        <v>0</v>
      </c>
      <c r="N494" s="9">
        <f>Title!O274</f>
        <v>0</v>
      </c>
    </row>
    <row r="495" spans="1:14" x14ac:dyDescent="0.25">
      <c r="A495" s="22" t="str">
        <f>Title!H275</f>
        <v>ENG NOR</v>
      </c>
      <c r="B495" s="22" t="str">
        <f>Title!A275</f>
        <v>Jeg Behöver Dig</v>
      </c>
      <c r="C495" s="22" t="str">
        <f>Title!E275</f>
        <v>Wetterling</v>
      </c>
      <c r="D495" s="22">
        <f>Title!F275</f>
        <v>0</v>
      </c>
      <c r="E495" s="22">
        <f>Title!G275</f>
        <v>0</v>
      </c>
      <c r="F495" s="21">
        <f>Title!B275</f>
        <v>999</v>
      </c>
      <c r="G495" s="20">
        <f>Title!C275</f>
        <v>0</v>
      </c>
      <c r="H495" s="22">
        <f>Title!I275</f>
        <v>0</v>
      </c>
      <c r="I495" s="22">
        <f>Title!J275</f>
        <v>0</v>
      </c>
      <c r="J495" s="22">
        <f>Title!K275</f>
        <v>0</v>
      </c>
      <c r="K495" s="22">
        <f>Title!L275</f>
        <v>0</v>
      </c>
      <c r="L495" s="22">
        <f>Title!M275</f>
        <v>0</v>
      </c>
      <c r="M495" s="22">
        <f>Title!N275</f>
        <v>0</v>
      </c>
      <c r="N495" s="9">
        <f>Title!O275</f>
        <v>0</v>
      </c>
    </row>
    <row r="496" spans="1:14" x14ac:dyDescent="0.25">
      <c r="A496" s="22" t="str">
        <f>Title!H276</f>
        <v>ENG NOR</v>
      </c>
      <c r="B496" s="22" t="str">
        <f>Title!A276</f>
        <v>Jeg Er Så Glad Hver Julekveld</v>
      </c>
      <c r="C496" s="22">
        <f>Title!E276</f>
        <v>0</v>
      </c>
      <c r="D496" s="22">
        <f>Title!F276</f>
        <v>0</v>
      </c>
      <c r="E496" s="22">
        <f>Title!G276</f>
        <v>0</v>
      </c>
      <c r="F496" s="21">
        <f>Title!B276</f>
        <v>36</v>
      </c>
      <c r="G496" s="20">
        <f>Title!C276</f>
        <v>0</v>
      </c>
      <c r="H496" s="22">
        <f>Title!I276</f>
        <v>0</v>
      </c>
      <c r="I496" s="22" t="str">
        <f>Title!J276</f>
        <v>REL</v>
      </c>
      <c r="J496" s="22">
        <f>Title!K276</f>
        <v>0</v>
      </c>
      <c r="K496" s="22">
        <f>Title!L276</f>
        <v>0</v>
      </c>
      <c r="L496" s="22" t="str">
        <f>Title!M276</f>
        <v>XMAS</v>
      </c>
      <c r="M496" s="22">
        <f>Title!N276</f>
        <v>0</v>
      </c>
      <c r="N496" s="9">
        <f>Title!O276</f>
        <v>0</v>
      </c>
    </row>
    <row r="497" spans="1:14" x14ac:dyDescent="0.25">
      <c r="A497" s="22" t="str">
        <f>Title!H280</f>
        <v>ENG NOR</v>
      </c>
      <c r="B497" s="22" t="str">
        <f>Title!A280</f>
        <v>Jesus, Din Söte Forening Å Smake</v>
      </c>
      <c r="C497" s="22">
        <f>Title!E280</f>
        <v>0</v>
      </c>
      <c r="D497" s="22">
        <f>Title!F280</f>
        <v>0</v>
      </c>
      <c r="E497" s="22" t="str">
        <f>Title!G280</f>
        <v>Clark</v>
      </c>
      <c r="F497" s="21">
        <f>Title!B280</f>
        <v>223</v>
      </c>
      <c r="G497" s="20">
        <f>Title!C280</f>
        <v>0</v>
      </c>
      <c r="H497" s="22" t="str">
        <f>Title!I280</f>
        <v>FOLK</v>
      </c>
      <c r="I497" s="22" t="str">
        <f>Title!J280</f>
        <v>REL</v>
      </c>
      <c r="J497" s="22">
        <f>Title!K280</f>
        <v>0</v>
      </c>
      <c r="K497" s="22">
        <f>Title!L280</f>
        <v>0</v>
      </c>
      <c r="L497" s="22">
        <f>Title!M280</f>
        <v>0</v>
      </c>
      <c r="M497" s="22">
        <f>Title!N280</f>
        <v>0</v>
      </c>
      <c r="N497" s="9">
        <f>Title!O280</f>
        <v>0</v>
      </c>
    </row>
    <row r="498" spans="1:14" x14ac:dyDescent="0.25">
      <c r="A498" s="22" t="str">
        <f>Title!H281</f>
        <v>ENG NOR</v>
      </c>
      <c r="B498" s="22" t="str">
        <f>Title!A281</f>
        <v>Jesus, Din Söte Forening Å Smake</v>
      </c>
      <c r="C498" s="22">
        <f>Title!E281</f>
        <v>0</v>
      </c>
      <c r="D498" s="22">
        <f>Title!F281</f>
        <v>0</v>
      </c>
      <c r="E498" s="22" t="str">
        <f>Title!G281</f>
        <v>Nystedt</v>
      </c>
      <c r="F498" s="21">
        <f>Title!B281</f>
        <v>223</v>
      </c>
      <c r="G498" s="20">
        <f>Title!C281</f>
        <v>0</v>
      </c>
      <c r="H498" s="22" t="str">
        <f>Title!I281</f>
        <v>FOLK</v>
      </c>
      <c r="I498" s="22" t="str">
        <f>Title!J281</f>
        <v>REL</v>
      </c>
      <c r="J498" s="22">
        <f>Title!K281</f>
        <v>0</v>
      </c>
      <c r="K498" s="22">
        <f>Title!L281</f>
        <v>0</v>
      </c>
      <c r="L498" s="22">
        <f>Title!M281</f>
        <v>0</v>
      </c>
      <c r="M498" s="22">
        <f>Title!N281</f>
        <v>0</v>
      </c>
      <c r="N498" s="9">
        <f>Title!O281</f>
        <v>0</v>
      </c>
    </row>
    <row r="499" spans="1:14" x14ac:dyDescent="0.25">
      <c r="A499" s="22" t="str">
        <f>Title!H290</f>
        <v>ENG NOR</v>
      </c>
      <c r="B499" s="22" t="str">
        <f>Title!A290</f>
        <v>Jubilate</v>
      </c>
      <c r="C499" s="22" t="str">
        <f>Title!E290</f>
        <v>Lie</v>
      </c>
      <c r="D499" s="22" t="str">
        <f>Title!F290</f>
        <v>Caspari</v>
      </c>
      <c r="E499" s="22">
        <f>Title!G290</f>
        <v>0</v>
      </c>
      <c r="F499" s="21">
        <f>Title!B290</f>
        <v>0</v>
      </c>
      <c r="G499" s="20">
        <f>Title!C290</f>
        <v>0</v>
      </c>
      <c r="H499" s="22">
        <f>Title!I290</f>
        <v>0</v>
      </c>
      <c r="I499" s="22">
        <f>Title!J290</f>
        <v>0</v>
      </c>
      <c r="J499" s="22">
        <f>Title!K290</f>
        <v>0</v>
      </c>
      <c r="K499" s="22">
        <f>Title!L290</f>
        <v>0</v>
      </c>
      <c r="L499" s="22">
        <f>Title!M290</f>
        <v>0</v>
      </c>
      <c r="M499" s="22">
        <f>Title!N290</f>
        <v>0</v>
      </c>
      <c r="N499" s="9">
        <f>Title!O290</f>
        <v>0</v>
      </c>
    </row>
    <row r="500" spans="1:14" x14ac:dyDescent="0.25">
      <c r="A500" s="22" t="str">
        <f>Title!H291</f>
        <v>ENG NOR</v>
      </c>
      <c r="B500" s="22" t="str">
        <f>Title!A291</f>
        <v>Jubilate, Amen!</v>
      </c>
      <c r="C500" s="22" t="str">
        <f>Title!E291</f>
        <v>Kjerulf</v>
      </c>
      <c r="D500" s="22">
        <f>Title!F291</f>
        <v>0</v>
      </c>
      <c r="E500" s="22">
        <f>Title!G291</f>
        <v>0</v>
      </c>
      <c r="F500" s="21">
        <f>Title!B291</f>
        <v>34</v>
      </c>
      <c r="G500" s="20">
        <f>Title!C291</f>
        <v>0</v>
      </c>
      <c r="H500" s="22">
        <f>Title!I291</f>
        <v>0</v>
      </c>
      <c r="I500" s="22">
        <f>Title!J291</f>
        <v>0</v>
      </c>
      <c r="J500" s="22">
        <f>Title!K291</f>
        <v>0</v>
      </c>
      <c r="K500" s="22">
        <f>Title!L291</f>
        <v>0</v>
      </c>
      <c r="L500" s="22">
        <f>Title!M291</f>
        <v>0</v>
      </c>
      <c r="M500" s="22">
        <f>Title!N291</f>
        <v>0</v>
      </c>
      <c r="N500" s="9">
        <f>Title!O291</f>
        <v>0</v>
      </c>
    </row>
    <row r="501" spans="1:14" x14ac:dyDescent="0.25">
      <c r="A501" s="22" t="str">
        <f>Title!H295</f>
        <v>ENG NOR</v>
      </c>
      <c r="B501" s="22" t="str">
        <f>Title!A295</f>
        <v>Juninatt</v>
      </c>
      <c r="C501" s="22" t="str">
        <f>Title!E295</f>
        <v>Petersen-Berge</v>
      </c>
      <c r="D501" s="22">
        <f>Title!F295</f>
        <v>0</v>
      </c>
      <c r="E501" s="22">
        <f>Title!G295</f>
        <v>0</v>
      </c>
      <c r="F501" s="21">
        <f>Title!B295</f>
        <v>37</v>
      </c>
      <c r="G501" s="20">
        <f>Title!C295</f>
        <v>0</v>
      </c>
      <c r="H501" s="22">
        <f>Title!I295</f>
        <v>0</v>
      </c>
      <c r="I501" s="22">
        <f>Title!J295</f>
        <v>0</v>
      </c>
      <c r="J501" s="22">
        <f>Title!K295</f>
        <v>0</v>
      </c>
      <c r="K501" s="22">
        <f>Title!L295</f>
        <v>0</v>
      </c>
      <c r="L501" s="22">
        <f>Title!M295</f>
        <v>0</v>
      </c>
      <c r="M501" s="22">
        <f>Title!N295</f>
        <v>0</v>
      </c>
      <c r="N501" s="9">
        <f>Title!O295</f>
        <v>0</v>
      </c>
    </row>
    <row r="502" spans="1:14" x14ac:dyDescent="0.25">
      <c r="A502" s="22" t="str">
        <f>Title!H299</f>
        <v>ENG NOR</v>
      </c>
      <c r="B502" s="22" t="str">
        <f>Title!A299</f>
        <v>Katta og Musa</v>
      </c>
      <c r="C502" s="22">
        <f>Title!E299</f>
        <v>0</v>
      </c>
      <c r="D502" s="22">
        <f>Title!F299</f>
        <v>0</v>
      </c>
      <c r="E502" s="22" t="str">
        <f>Title!G299</f>
        <v>Bræn</v>
      </c>
      <c r="F502" s="21">
        <f>Title!B299</f>
        <v>282</v>
      </c>
      <c r="G502" s="20">
        <f>Title!C299</f>
        <v>0</v>
      </c>
      <c r="H502" s="22" t="str">
        <f>Title!I299</f>
        <v>FOLK</v>
      </c>
      <c r="I502" s="22">
        <f>Title!J299</f>
        <v>0</v>
      </c>
      <c r="J502" s="22">
        <f>Title!K299</f>
        <v>0</v>
      </c>
      <c r="K502" s="22">
        <f>Title!L299</f>
        <v>0</v>
      </c>
      <c r="L502" s="22">
        <f>Title!M299</f>
        <v>0</v>
      </c>
      <c r="M502" s="22">
        <f>Title!N299</f>
        <v>0</v>
      </c>
      <c r="N502" s="9">
        <f>Title!O299</f>
        <v>0</v>
      </c>
    </row>
    <row r="503" spans="1:14" x14ac:dyDescent="0.25">
      <c r="A503" s="22" t="str">
        <f>Title!H307</f>
        <v>ENG NOR</v>
      </c>
      <c r="B503" s="22" t="str">
        <f>Title!A307</f>
        <v>Kirken Ved Havet</v>
      </c>
      <c r="C503" s="22" t="str">
        <f>Title!E307</f>
        <v>Evensen</v>
      </c>
      <c r="D503" s="22" t="str">
        <f>Title!F307</f>
        <v>Kristofersen</v>
      </c>
      <c r="E503" s="22">
        <f>Title!G307</f>
        <v>0</v>
      </c>
      <c r="F503" s="21">
        <f>Title!B307</f>
        <v>269</v>
      </c>
      <c r="G503" s="20">
        <f>Title!C307</f>
        <v>0</v>
      </c>
      <c r="H503" s="22">
        <f>Title!I307</f>
        <v>0</v>
      </c>
      <c r="I503" s="22">
        <f>Title!J307</f>
        <v>0</v>
      </c>
      <c r="J503" s="22">
        <f>Title!K307</f>
        <v>0</v>
      </c>
      <c r="K503" s="22">
        <f>Title!L307</f>
        <v>0</v>
      </c>
      <c r="L503" s="22">
        <f>Title!M307</f>
        <v>0</v>
      </c>
      <c r="M503" s="22">
        <f>Title!N307</f>
        <v>0</v>
      </c>
      <c r="N503" s="9">
        <f>Title!O307</f>
        <v>0</v>
      </c>
    </row>
    <row r="504" spans="1:14" x14ac:dyDescent="0.25">
      <c r="A504" s="22" t="str">
        <f>Title!H312</f>
        <v>ENG NOR</v>
      </c>
      <c r="B504" s="22" t="str">
        <f>Title!A312</f>
        <v>La Norge Fylle Vort Hjerte</v>
      </c>
      <c r="C504" s="22" t="str">
        <f>Title!E312</f>
        <v>Jordan</v>
      </c>
      <c r="D504" s="22">
        <f>Title!F312</f>
        <v>0</v>
      </c>
      <c r="E504" s="22">
        <f>Title!G312</f>
        <v>0</v>
      </c>
      <c r="F504" s="21">
        <f>Title!B312</f>
        <v>999</v>
      </c>
      <c r="G504" s="20">
        <f>Title!C312</f>
        <v>0</v>
      </c>
      <c r="H504" s="22">
        <f>Title!I312</f>
        <v>0</v>
      </c>
      <c r="I504" s="22">
        <f>Title!J312</f>
        <v>0</v>
      </c>
      <c r="J504" s="22">
        <f>Title!K312</f>
        <v>0</v>
      </c>
      <c r="K504" s="22">
        <f>Title!L312</f>
        <v>0</v>
      </c>
      <c r="L504" s="22">
        <f>Title!M312</f>
        <v>0</v>
      </c>
      <c r="M504" s="22">
        <f>Title!N312</f>
        <v>0</v>
      </c>
      <c r="N504" s="9">
        <f>Title!O312</f>
        <v>0</v>
      </c>
    </row>
    <row r="505" spans="1:14" x14ac:dyDescent="0.25">
      <c r="A505" s="22" t="str">
        <f>Title!H315</f>
        <v>ENG NOR</v>
      </c>
      <c r="B505" s="22" t="str">
        <f>Title!A315</f>
        <v>Landkjending</v>
      </c>
      <c r="C505" s="22" t="str">
        <f>Title!E315</f>
        <v>Grieg</v>
      </c>
      <c r="D505" s="22">
        <f>Title!F315</f>
        <v>0</v>
      </c>
      <c r="E505" s="22">
        <f>Title!G315</f>
        <v>0</v>
      </c>
      <c r="F505" s="21">
        <f>Title!B315</f>
        <v>41</v>
      </c>
      <c r="G505" s="20">
        <f>Title!C315</f>
        <v>0</v>
      </c>
      <c r="H505" s="22">
        <f>Title!I315</f>
        <v>0</v>
      </c>
      <c r="I505" s="22">
        <f>Title!J315</f>
        <v>0</v>
      </c>
      <c r="J505" s="22">
        <f>Title!K315</f>
        <v>0</v>
      </c>
      <c r="K505" s="22">
        <f>Title!L315</f>
        <v>0</v>
      </c>
      <c r="L505" s="22">
        <f>Title!M315</f>
        <v>0</v>
      </c>
      <c r="M505" s="22">
        <f>Title!N315</f>
        <v>0</v>
      </c>
      <c r="N505" s="9">
        <f>Title!O315</f>
        <v>0</v>
      </c>
    </row>
    <row r="506" spans="1:14" x14ac:dyDescent="0.25">
      <c r="A506" s="22" t="str">
        <f>Title!H323</f>
        <v>ENG NOR</v>
      </c>
      <c r="B506" s="22" t="str">
        <f>Title!A323</f>
        <v>Leif Ericson I &amp; II</v>
      </c>
      <c r="C506" s="22">
        <f>Title!E323</f>
        <v>0</v>
      </c>
      <c r="D506" s="22">
        <f>Title!F323</f>
        <v>0</v>
      </c>
      <c r="E506" s="22">
        <f>Title!G323</f>
        <v>0</v>
      </c>
      <c r="F506" s="21">
        <f>Title!B323</f>
        <v>42</v>
      </c>
      <c r="G506" s="20">
        <f>Title!C323</f>
        <v>0</v>
      </c>
      <c r="H506" s="22">
        <f>Title!I323</f>
        <v>0</v>
      </c>
      <c r="I506" s="22">
        <f>Title!J323</f>
        <v>0</v>
      </c>
      <c r="J506" s="22">
        <f>Title!K323</f>
        <v>0</v>
      </c>
      <c r="K506" s="22">
        <f>Title!L323</f>
        <v>0</v>
      </c>
      <c r="L506" s="22">
        <f>Title!M323</f>
        <v>0</v>
      </c>
      <c r="M506" s="22">
        <f>Title!N323</f>
        <v>0</v>
      </c>
      <c r="N506" s="9">
        <f>Title!O323</f>
        <v>0</v>
      </c>
    </row>
    <row r="507" spans="1:14" x14ac:dyDescent="0.25">
      <c r="A507" s="22" t="str">
        <f>Title!H324</f>
        <v>ENG NOR</v>
      </c>
      <c r="B507" s="22" t="str">
        <f>Title!A324</f>
        <v>Leif Ericson I : På Havet</v>
      </c>
      <c r="C507" s="22" t="str">
        <f>Title!E324</f>
        <v>Borg</v>
      </c>
      <c r="D507" s="22">
        <f>Title!F324</f>
        <v>0</v>
      </c>
      <c r="E507" s="22">
        <f>Title!G324</f>
        <v>0</v>
      </c>
      <c r="F507" s="21">
        <f>Title!B324</f>
        <v>0</v>
      </c>
      <c r="G507" s="20">
        <f>Title!C324</f>
        <v>0</v>
      </c>
      <c r="H507" s="22">
        <f>Title!I324</f>
        <v>0</v>
      </c>
      <c r="I507" s="22">
        <f>Title!J324</f>
        <v>0</v>
      </c>
      <c r="J507" s="22">
        <f>Title!K324</f>
        <v>0</v>
      </c>
      <c r="K507" s="22">
        <f>Title!L324</f>
        <v>0</v>
      </c>
      <c r="L507" s="22">
        <f>Title!M324</f>
        <v>0</v>
      </c>
      <c r="M507" s="22">
        <f>Title!N324</f>
        <v>0</v>
      </c>
      <c r="N507" s="9">
        <f>Title!O324</f>
        <v>0</v>
      </c>
    </row>
    <row r="508" spans="1:14" x14ac:dyDescent="0.25">
      <c r="A508" s="22" t="str">
        <f>Title!H325</f>
        <v>ENG NOR</v>
      </c>
      <c r="B508" s="22" t="str">
        <f>Title!A325</f>
        <v>Leif Ericson II: Land</v>
      </c>
      <c r="C508" s="22" t="str">
        <f>Title!E325</f>
        <v>Borg</v>
      </c>
      <c r="D508" s="22">
        <f>Title!F325</f>
        <v>0</v>
      </c>
      <c r="E508" s="22">
        <f>Title!G325</f>
        <v>0</v>
      </c>
      <c r="F508" s="21">
        <f>Title!B325</f>
        <v>0</v>
      </c>
      <c r="G508" s="20">
        <f>Title!C325</f>
        <v>0</v>
      </c>
      <c r="H508" s="22">
        <f>Title!I325</f>
        <v>0</v>
      </c>
      <c r="I508" s="22">
        <f>Title!J325</f>
        <v>0</v>
      </c>
      <c r="J508" s="22">
        <f>Title!K325</f>
        <v>0</v>
      </c>
      <c r="K508" s="22">
        <f>Title!L325</f>
        <v>0</v>
      </c>
      <c r="L508" s="22">
        <f>Title!M325</f>
        <v>0</v>
      </c>
      <c r="M508" s="22">
        <f>Title!N325</f>
        <v>0</v>
      </c>
      <c r="N508" s="9">
        <f>Title!O325</f>
        <v>0</v>
      </c>
    </row>
    <row r="509" spans="1:14" x14ac:dyDescent="0.25">
      <c r="A509" s="22" t="str">
        <f>Title!H326</f>
        <v>ENG NOR</v>
      </c>
      <c r="B509" s="22" t="str">
        <f>Title!A326</f>
        <v>Leif Ericson III &amp; IV</v>
      </c>
      <c r="C509" s="22">
        <f>Title!E326</f>
        <v>0</v>
      </c>
      <c r="D509" s="22">
        <f>Title!F326</f>
        <v>0</v>
      </c>
      <c r="E509" s="22">
        <f>Title!G326</f>
        <v>0</v>
      </c>
      <c r="F509" s="21">
        <f>Title!B326</f>
        <v>43</v>
      </c>
      <c r="G509" s="20">
        <f>Title!C326</f>
        <v>0</v>
      </c>
      <c r="H509" s="22">
        <f>Title!I326</f>
        <v>0</v>
      </c>
      <c r="I509" s="22">
        <f>Title!J326</f>
        <v>0</v>
      </c>
      <c r="J509" s="22">
        <f>Title!K326</f>
        <v>0</v>
      </c>
      <c r="K509" s="22">
        <f>Title!L326</f>
        <v>0</v>
      </c>
      <c r="L509" s="22">
        <f>Title!M326</f>
        <v>0</v>
      </c>
      <c r="M509" s="22">
        <f>Title!N326</f>
        <v>0</v>
      </c>
      <c r="N509" s="9">
        <f>Title!O326</f>
        <v>0</v>
      </c>
    </row>
    <row r="510" spans="1:14" x14ac:dyDescent="0.25">
      <c r="A510" s="22" t="str">
        <f>Title!H327</f>
        <v>ENG NOR</v>
      </c>
      <c r="B510" s="22" t="str">
        <f>Title!A327</f>
        <v>Leif Ericson III: Leif Sang</v>
      </c>
      <c r="C510" s="22" t="str">
        <f>Title!E327</f>
        <v>Borg</v>
      </c>
      <c r="D510" s="22">
        <f>Title!F327</f>
        <v>0</v>
      </c>
      <c r="E510" s="22">
        <f>Title!G327</f>
        <v>0</v>
      </c>
      <c r="F510" s="21">
        <f>Title!B327</f>
        <v>0</v>
      </c>
      <c r="G510" s="20">
        <f>Title!C327</f>
        <v>0</v>
      </c>
      <c r="H510" s="22">
        <f>Title!I327</f>
        <v>0</v>
      </c>
      <c r="I510" s="22">
        <f>Title!J327</f>
        <v>0</v>
      </c>
      <c r="J510" s="22">
        <f>Title!K327</f>
        <v>0</v>
      </c>
      <c r="K510" s="22">
        <f>Title!L327</f>
        <v>0</v>
      </c>
      <c r="L510" s="22">
        <f>Title!M327</f>
        <v>0</v>
      </c>
      <c r="M510" s="22">
        <f>Title!N327</f>
        <v>0</v>
      </c>
      <c r="N510" s="9">
        <f>Title!O327</f>
        <v>0</v>
      </c>
    </row>
    <row r="511" spans="1:14" x14ac:dyDescent="0.25">
      <c r="A511" s="22" t="str">
        <f>Title!H328</f>
        <v>ENG NOR</v>
      </c>
      <c r="B511" s="22" t="str">
        <f>Title!A328</f>
        <v>Leif Ericson IV: Hymme</v>
      </c>
      <c r="C511" s="22" t="str">
        <f>Title!E328</f>
        <v>Borg</v>
      </c>
      <c r="D511" s="22">
        <f>Title!F328</f>
        <v>0</v>
      </c>
      <c r="E511" s="22">
        <f>Title!G328</f>
        <v>0</v>
      </c>
      <c r="F511" s="21">
        <f>Title!B328</f>
        <v>0</v>
      </c>
      <c r="G511" s="20">
        <f>Title!C328</f>
        <v>0</v>
      </c>
      <c r="H511" s="22">
        <f>Title!I328</f>
        <v>0</v>
      </c>
      <c r="I511" s="22">
        <f>Title!J328</f>
        <v>0</v>
      </c>
      <c r="J511" s="22">
        <f>Title!K328</f>
        <v>0</v>
      </c>
      <c r="K511" s="22">
        <f>Title!L328</f>
        <v>0</v>
      </c>
      <c r="L511" s="22">
        <f>Title!M328</f>
        <v>0</v>
      </c>
      <c r="M511" s="22">
        <f>Title!N328</f>
        <v>0</v>
      </c>
      <c r="N511" s="9">
        <f>Title!O328</f>
        <v>0</v>
      </c>
    </row>
    <row r="512" spans="1:14" x14ac:dyDescent="0.25">
      <c r="A512" s="22" t="str">
        <f>Title!H346</f>
        <v>ENG NOR</v>
      </c>
      <c r="B512" s="22" t="str">
        <f>Title!A346</f>
        <v>Lövet Falder</v>
      </c>
      <c r="C512" s="22" t="str">
        <f>Title!E346</f>
        <v>Koppang</v>
      </c>
      <c r="D512" s="22" t="str">
        <f>Title!F346</f>
        <v>Koppang</v>
      </c>
      <c r="E512" s="22">
        <f>Title!G346</f>
        <v>0</v>
      </c>
      <c r="F512" s="21">
        <f>Title!B346</f>
        <v>999</v>
      </c>
      <c r="G512" s="20">
        <f>Title!C346</f>
        <v>0</v>
      </c>
      <c r="H512" s="22">
        <f>Title!I346</f>
        <v>0</v>
      </c>
      <c r="I512" s="22">
        <f>Title!J346</f>
        <v>0</v>
      </c>
      <c r="J512" s="22">
        <f>Title!K346</f>
        <v>0</v>
      </c>
      <c r="K512" s="22">
        <f>Title!L346</f>
        <v>0</v>
      </c>
      <c r="L512" s="22">
        <f>Title!M346</f>
        <v>0</v>
      </c>
      <c r="M512" s="22">
        <f>Title!N346</f>
        <v>0</v>
      </c>
      <c r="N512" s="9">
        <f>Title!O346</f>
        <v>0</v>
      </c>
    </row>
    <row r="513" spans="1:14" x14ac:dyDescent="0.25">
      <c r="A513" s="22" t="str">
        <f>Title!H361</f>
        <v>ENG NOR</v>
      </c>
      <c r="B513" s="22" t="str">
        <f>Title!A361</f>
        <v>Memories</v>
      </c>
      <c r="C513" s="22">
        <f>Title!E361</f>
        <v>0</v>
      </c>
      <c r="D513" s="22">
        <f>Title!F361</f>
        <v>0</v>
      </c>
      <c r="E513" s="22">
        <f>Title!G361</f>
        <v>0</v>
      </c>
      <c r="F513" s="21">
        <f>Title!B361</f>
        <v>67</v>
      </c>
      <c r="G513" s="20">
        <f>Title!C361</f>
        <v>0</v>
      </c>
      <c r="H513" s="22">
        <f>Title!I361</f>
        <v>0</v>
      </c>
      <c r="I513" s="22">
        <f>Title!J361</f>
        <v>0</v>
      </c>
      <c r="J513" s="22">
        <f>Title!K361</f>
        <v>0</v>
      </c>
      <c r="K513" s="22">
        <f>Title!L361</f>
        <v>0</v>
      </c>
      <c r="L513" s="22">
        <f>Title!M361</f>
        <v>0</v>
      </c>
      <c r="M513" s="22">
        <f>Title!N361</f>
        <v>0</v>
      </c>
      <c r="N513" s="9">
        <f>Title!O361</f>
        <v>0</v>
      </c>
    </row>
    <row r="514" spans="1:14" x14ac:dyDescent="0.25">
      <c r="A514" s="22" t="str">
        <f>Title!H360</f>
        <v>ENG NOR</v>
      </c>
      <c r="B514" s="22" t="str">
        <f>Title!A360</f>
        <v>Memories</v>
      </c>
      <c r="C514" s="22" t="str">
        <f>Title!E360</f>
        <v>Lammers</v>
      </c>
      <c r="D514" s="22" t="str">
        <f>Title!F360</f>
        <v>Ibsen</v>
      </c>
      <c r="E514" s="22">
        <f>Title!G360</f>
        <v>0</v>
      </c>
      <c r="F514" s="21">
        <f>Title!B360</f>
        <v>149</v>
      </c>
      <c r="G514" s="20">
        <f>Title!C360</f>
        <v>0</v>
      </c>
      <c r="H514" s="22">
        <f>Title!I360</f>
        <v>0</v>
      </c>
      <c r="I514" s="22">
        <f>Title!J360</f>
        <v>0</v>
      </c>
      <c r="J514" s="22">
        <f>Title!K360</f>
        <v>0</v>
      </c>
      <c r="K514" s="22">
        <f>Title!L360</f>
        <v>0</v>
      </c>
      <c r="L514" s="22">
        <f>Title!M360</f>
        <v>0</v>
      </c>
      <c r="M514" s="22">
        <f>Title!N360</f>
        <v>0</v>
      </c>
      <c r="N514" s="9">
        <f>Title!O360</f>
        <v>0</v>
      </c>
    </row>
    <row r="515" spans="1:14" x14ac:dyDescent="0.25">
      <c r="A515" s="22" t="str">
        <f>Title!H365</f>
        <v>ENG NOR</v>
      </c>
      <c r="B515" s="22" t="str">
        <f>Title!A365</f>
        <v>Min Spanske Senorita</v>
      </c>
      <c r="C515" s="22">
        <f>Title!E365</f>
        <v>0</v>
      </c>
      <c r="D515" s="22" t="str">
        <f>Title!F365</f>
        <v>Kristofersen</v>
      </c>
      <c r="E515" s="22" t="str">
        <f>Title!G365</f>
        <v>Kristoffersen</v>
      </c>
      <c r="F515" s="21">
        <f>Title!B365</f>
        <v>999</v>
      </c>
      <c r="G515" s="20">
        <f>Title!C365</f>
        <v>0</v>
      </c>
      <c r="H515" s="22" t="str">
        <f>Title!I365</f>
        <v>FOLK</v>
      </c>
      <c r="I515" s="22">
        <f>Title!J365</f>
        <v>0</v>
      </c>
      <c r="J515" s="22">
        <f>Title!K365</f>
        <v>0</v>
      </c>
      <c r="K515" s="22">
        <f>Title!L365</f>
        <v>0</v>
      </c>
      <c r="L515" s="22">
        <f>Title!M365</f>
        <v>0</v>
      </c>
      <c r="M515" s="22">
        <f>Title!N365</f>
        <v>0</v>
      </c>
      <c r="N515" s="9">
        <f>Title!O365</f>
        <v>0</v>
      </c>
    </row>
    <row r="516" spans="1:14" x14ac:dyDescent="0.25">
      <c r="A516" s="22" t="str">
        <f>Title!H368</f>
        <v>ENG NOR</v>
      </c>
      <c r="B516" s="22" t="str">
        <f>Title!A368</f>
        <v>Morgensang af "Elverskud"</v>
      </c>
      <c r="C516" s="22" t="str">
        <f>Title!E368</f>
        <v>Gade</v>
      </c>
      <c r="D516" s="22">
        <f>Title!F368</f>
        <v>0</v>
      </c>
      <c r="E516" s="22">
        <f>Title!G368</f>
        <v>0</v>
      </c>
      <c r="F516" s="21">
        <f>Title!B368</f>
        <v>233</v>
      </c>
      <c r="G516" s="20">
        <f>Title!C368</f>
        <v>0</v>
      </c>
      <c r="H516" s="22">
        <f>Title!I368</f>
        <v>0</v>
      </c>
      <c r="I516" s="22">
        <f>Title!J368</f>
        <v>0</v>
      </c>
      <c r="J516" s="22">
        <f>Title!K368</f>
        <v>0</v>
      </c>
      <c r="K516" s="22">
        <f>Title!L368</f>
        <v>0</v>
      </c>
      <c r="L516" s="22">
        <f>Title!M368</f>
        <v>0</v>
      </c>
      <c r="M516" s="22">
        <f>Title!N368</f>
        <v>0</v>
      </c>
      <c r="N516" s="9">
        <f>Title!O368</f>
        <v>0</v>
      </c>
    </row>
    <row r="517" spans="1:14" x14ac:dyDescent="0.25">
      <c r="A517" s="22" t="str">
        <f>Title!H370</f>
        <v>ENG NOR</v>
      </c>
      <c r="B517" s="22" t="str">
        <f>Title!A370</f>
        <v>Mori Syng</v>
      </c>
      <c r="C517" s="22" t="str">
        <f>Title!E370</f>
        <v>Eiken</v>
      </c>
      <c r="D517" s="22" t="str">
        <f>Title!F370</f>
        <v>Våge</v>
      </c>
      <c r="E517" s="22">
        <f>Title!G370</f>
        <v>0</v>
      </c>
      <c r="F517" s="21">
        <f>Title!B370</f>
        <v>46</v>
      </c>
      <c r="G517" s="20">
        <f>Title!C370</f>
        <v>0</v>
      </c>
      <c r="H517" s="22">
        <f>Title!I370</f>
        <v>0</v>
      </c>
      <c r="I517" s="22">
        <f>Title!J370</f>
        <v>0</v>
      </c>
      <c r="J517" s="22">
        <f>Title!K370</f>
        <v>0</v>
      </c>
      <c r="K517" s="22">
        <f>Title!L370</f>
        <v>0</v>
      </c>
      <c r="L517" s="22">
        <f>Title!M370</f>
        <v>0</v>
      </c>
      <c r="M517" s="22">
        <f>Title!N370</f>
        <v>0</v>
      </c>
      <c r="N517" s="9">
        <f>Title!O370</f>
        <v>0</v>
      </c>
    </row>
    <row r="518" spans="1:14" x14ac:dyDescent="0.25">
      <c r="A518" s="22" t="str">
        <f>Title!H373</f>
        <v>ENG NOR</v>
      </c>
      <c r="B518" s="22" t="str">
        <f>Title!A373</f>
        <v>Mountainer, The</v>
      </c>
      <c r="C518" s="22">
        <f>Title!E373</f>
        <v>0</v>
      </c>
      <c r="D518" s="22">
        <f>Title!F373</f>
        <v>0</v>
      </c>
      <c r="E518" s="22" t="str">
        <f>Title!G373</f>
        <v>Wick</v>
      </c>
      <c r="F518" s="21">
        <f>Title!B373</f>
        <v>151</v>
      </c>
      <c r="G518" s="20">
        <f>Title!C373</f>
        <v>0</v>
      </c>
      <c r="H518" s="22">
        <f>Title!I373</f>
        <v>0</v>
      </c>
      <c r="I518" s="22">
        <f>Title!J373</f>
        <v>0</v>
      </c>
      <c r="J518" s="22">
        <f>Title!K373</f>
        <v>0</v>
      </c>
      <c r="K518" s="22">
        <f>Title!L373</f>
        <v>0</v>
      </c>
      <c r="L518" s="22">
        <f>Title!M373</f>
        <v>0</v>
      </c>
      <c r="M518" s="22">
        <f>Title!N373</f>
        <v>0</v>
      </c>
      <c r="N518" s="9">
        <f>Title!O373</f>
        <v>0</v>
      </c>
    </row>
    <row r="519" spans="1:14" x14ac:dyDescent="0.25">
      <c r="A519" s="22" t="str">
        <f>Title!H382</f>
        <v>ENG NOR</v>
      </c>
      <c r="B519" s="22" t="str">
        <f>Title!A382</f>
        <v>Myrth</v>
      </c>
      <c r="C519" s="22" t="str">
        <f>Title!E382</f>
        <v>Nystedt</v>
      </c>
      <c r="D519" s="22" t="str">
        <f>Title!F382</f>
        <v>Wildenvey</v>
      </c>
      <c r="E519" s="22">
        <f>Title!G382</f>
        <v>0</v>
      </c>
      <c r="F519" s="21">
        <f>Title!B382</f>
        <v>189</v>
      </c>
      <c r="G519" s="20">
        <f>Title!C382</f>
        <v>0</v>
      </c>
      <c r="H519" s="22">
        <f>Title!I382</f>
        <v>0</v>
      </c>
      <c r="I519" s="22">
        <f>Title!J382</f>
        <v>0</v>
      </c>
      <c r="J519" s="22">
        <f>Title!K382</f>
        <v>0</v>
      </c>
      <c r="K519" s="22">
        <f>Title!L382</f>
        <v>0</v>
      </c>
      <c r="L519" s="22">
        <f>Title!M382</f>
        <v>0</v>
      </c>
      <c r="M519" s="22">
        <f>Title!N382</f>
        <v>0</v>
      </c>
      <c r="N519" s="9">
        <f>Title!O382</f>
        <v>0</v>
      </c>
    </row>
    <row r="520" spans="1:14" x14ac:dyDescent="0.25">
      <c r="A520" s="22" t="str">
        <f>Title!H383</f>
        <v>ENG NOR</v>
      </c>
      <c r="B520" s="22" t="str">
        <f>Title!A383</f>
        <v>Når Fjordene Blåner</v>
      </c>
      <c r="C520" s="22" t="str">
        <f>Title!E383</f>
        <v>Paulsen, A</v>
      </c>
      <c r="D520" s="22" t="str">
        <f>Title!F383</f>
        <v>Paulsen, J</v>
      </c>
      <c r="E520" s="22">
        <f>Title!G383</f>
        <v>0</v>
      </c>
      <c r="F520" s="21">
        <f>Title!B383</f>
        <v>47</v>
      </c>
      <c r="G520" s="20">
        <f>Title!C383</f>
        <v>0</v>
      </c>
      <c r="H520" s="22">
        <f>Title!I383</f>
        <v>0</v>
      </c>
      <c r="I520" s="22">
        <f>Title!J383</f>
        <v>0</v>
      </c>
      <c r="J520" s="22">
        <f>Title!K383</f>
        <v>0</v>
      </c>
      <c r="K520" s="22">
        <f>Title!L383</f>
        <v>0</v>
      </c>
      <c r="L520" s="22">
        <f>Title!M383</f>
        <v>0</v>
      </c>
      <c r="M520" s="22">
        <f>Title!N383</f>
        <v>0</v>
      </c>
      <c r="N520" s="9">
        <f>Title!O383</f>
        <v>0</v>
      </c>
    </row>
    <row r="521" spans="1:14" x14ac:dyDescent="0.25">
      <c r="A521" s="22" t="str">
        <f>Title!H387</f>
        <v>ENG NOR</v>
      </c>
      <c r="B521" s="22" t="str">
        <f>Title!A387</f>
        <v>Nidelven</v>
      </c>
      <c r="C521" s="22">
        <f>Title!E387</f>
        <v>0</v>
      </c>
      <c r="D521" s="22">
        <f>Title!F387</f>
        <v>0</v>
      </c>
      <c r="E521" s="22" t="str">
        <f>Title!G387</f>
        <v>Wick</v>
      </c>
      <c r="F521" s="21">
        <f>Title!B387</f>
        <v>308</v>
      </c>
      <c r="G521" s="20">
        <f>Title!C387</f>
        <v>0</v>
      </c>
      <c r="H521" s="22">
        <f>Title!I387</f>
        <v>0</v>
      </c>
      <c r="I521" s="22">
        <f>Title!J387</f>
        <v>0</v>
      </c>
      <c r="J521" s="22">
        <f>Title!K387</f>
        <v>0</v>
      </c>
      <c r="K521" s="22">
        <f>Title!L387</f>
        <v>0</v>
      </c>
      <c r="L521" s="22">
        <f>Title!M387</f>
        <v>0</v>
      </c>
      <c r="M521" s="22">
        <f>Title!N387</f>
        <v>0</v>
      </c>
      <c r="N521" s="9">
        <f>Title!O387</f>
        <v>0</v>
      </c>
    </row>
    <row r="522" spans="1:14" x14ac:dyDescent="0.25">
      <c r="A522" s="22" t="str">
        <f>Title!H392</f>
        <v>ENG NOR</v>
      </c>
      <c r="B522" s="22" t="str">
        <f>Title!A392</f>
        <v>Nordhavet</v>
      </c>
      <c r="C522" s="22" t="str">
        <f>Title!E392</f>
        <v>Reissiger</v>
      </c>
      <c r="D522" s="22">
        <f>Title!F392</f>
        <v>0</v>
      </c>
      <c r="E522" s="22">
        <f>Title!G392</f>
        <v>0</v>
      </c>
      <c r="F522" s="21">
        <f>Title!B392</f>
        <v>7</v>
      </c>
      <c r="G522" s="20">
        <f>Title!C392</f>
        <v>0</v>
      </c>
      <c r="H522" s="22">
        <f>Title!I392</f>
        <v>0</v>
      </c>
      <c r="I522" s="22">
        <f>Title!J392</f>
        <v>0</v>
      </c>
      <c r="J522" s="22">
        <f>Title!K392</f>
        <v>0</v>
      </c>
      <c r="K522" s="22">
        <f>Title!L392</f>
        <v>0</v>
      </c>
      <c r="L522" s="22">
        <f>Title!M392</f>
        <v>0</v>
      </c>
      <c r="M522" s="22">
        <f>Title!N392</f>
        <v>0</v>
      </c>
      <c r="N522" s="9">
        <f>Title!O392</f>
        <v>0</v>
      </c>
    </row>
    <row r="523" spans="1:14" x14ac:dyDescent="0.25">
      <c r="A523" s="22" t="str">
        <f>Title!H394</f>
        <v>ENG NOR</v>
      </c>
      <c r="B523" s="22" t="str">
        <f>Title!A394</f>
        <v>Norge, Mit Norge (choral only)</v>
      </c>
      <c r="C523" s="22" t="str">
        <f>Title!E394</f>
        <v>Paulson</v>
      </c>
      <c r="D523" s="22">
        <f>Title!F394</f>
        <v>0</v>
      </c>
      <c r="E523" s="22" t="str">
        <f>Title!G394</f>
        <v>Wick</v>
      </c>
      <c r="F523" s="21">
        <f>Title!B394</f>
        <v>0</v>
      </c>
      <c r="G523" s="20">
        <f>Title!C394</f>
        <v>0</v>
      </c>
      <c r="H523" s="22">
        <f>Title!I394</f>
        <v>0</v>
      </c>
      <c r="I523" s="22">
        <f>Title!J394</f>
        <v>0</v>
      </c>
      <c r="J523" s="22">
        <f>Title!K394</f>
        <v>0</v>
      </c>
      <c r="K523" s="22">
        <f>Title!L394</f>
        <v>0</v>
      </c>
      <c r="L523" s="22">
        <f>Title!M394</f>
        <v>0</v>
      </c>
      <c r="M523" s="22">
        <f>Title!N394</f>
        <v>0</v>
      </c>
      <c r="N523" s="9">
        <f>Title!O394</f>
        <v>0</v>
      </c>
    </row>
    <row r="524" spans="1:14" x14ac:dyDescent="0.25">
      <c r="A524" s="22" t="str">
        <f>Title!H395</f>
        <v>ENG NOR</v>
      </c>
      <c r="B524" s="22" t="str">
        <f>Title!A395</f>
        <v>Norge, Mit Norge (with solo)</v>
      </c>
      <c r="C524" s="22">
        <f>Title!E395</f>
        <v>0</v>
      </c>
      <c r="D524" s="22">
        <f>Title!F395</f>
        <v>0</v>
      </c>
      <c r="E524" s="22">
        <f>Title!G395</f>
        <v>0</v>
      </c>
      <c r="F524" s="21">
        <f>Title!B395</f>
        <v>0</v>
      </c>
      <c r="G524" s="20">
        <f>Title!C395</f>
        <v>0</v>
      </c>
      <c r="H524" s="22">
        <f>Title!I395</f>
        <v>0</v>
      </c>
      <c r="I524" s="22">
        <f>Title!J395</f>
        <v>0</v>
      </c>
      <c r="J524" s="22">
        <f>Title!K395</f>
        <v>0</v>
      </c>
      <c r="K524" s="22">
        <f>Title!L395</f>
        <v>0</v>
      </c>
      <c r="L524" s="22">
        <f>Title!M395</f>
        <v>0</v>
      </c>
      <c r="M524" s="22">
        <f>Title!N395</f>
        <v>0</v>
      </c>
      <c r="N524" s="9">
        <f>Title!O395</f>
        <v>0</v>
      </c>
    </row>
    <row r="525" spans="1:14" x14ac:dyDescent="0.25">
      <c r="A525" s="22" t="str">
        <f>Title!H396</f>
        <v>ENG NOR</v>
      </c>
      <c r="B525" s="22" t="str">
        <f>Title!A396</f>
        <v>Norge, Norge</v>
      </c>
      <c r="C525" s="22" t="str">
        <f>Title!E396</f>
        <v>Selmer</v>
      </c>
      <c r="D525" s="22" t="str">
        <f>Title!F396</f>
        <v>Björnson</v>
      </c>
      <c r="E525" s="22">
        <f>Title!G396</f>
        <v>0</v>
      </c>
      <c r="F525" s="21">
        <f>Title!B396</f>
        <v>50</v>
      </c>
      <c r="G525" s="20">
        <f>Title!C396</f>
        <v>0</v>
      </c>
      <c r="H525" s="22">
        <f>Title!I396</f>
        <v>0</v>
      </c>
      <c r="I525" s="22">
        <f>Title!J396</f>
        <v>0</v>
      </c>
      <c r="J525" s="22">
        <f>Title!K396</f>
        <v>0</v>
      </c>
      <c r="K525" s="22">
        <f>Title!L396</f>
        <v>0</v>
      </c>
      <c r="L525" s="22">
        <f>Title!M396</f>
        <v>0</v>
      </c>
      <c r="M525" s="22">
        <f>Title!N396</f>
        <v>0</v>
      </c>
      <c r="N525" s="9">
        <f>Title!O396</f>
        <v>0</v>
      </c>
    </row>
    <row r="526" spans="1:14" x14ac:dyDescent="0.25">
      <c r="A526" s="22" t="str">
        <f>Title!H397</f>
        <v>ENG NOR</v>
      </c>
      <c r="B526" s="22" t="str">
        <f>Title!A397</f>
        <v>Norges Fjeld</v>
      </c>
      <c r="C526" s="22" t="str">
        <f>Title!E397</f>
        <v>Kjerulf</v>
      </c>
      <c r="D526" s="22" t="str">
        <f>Title!F397</f>
        <v>Wergeland</v>
      </c>
      <c r="E526" s="22">
        <f>Title!G397</f>
        <v>0</v>
      </c>
      <c r="F526" s="21">
        <f>Title!B397</f>
        <v>61</v>
      </c>
      <c r="G526" s="20">
        <f>Title!C397</f>
        <v>0</v>
      </c>
      <c r="H526" s="22">
        <f>Title!I397</f>
        <v>0</v>
      </c>
      <c r="I526" s="22">
        <f>Title!J397</f>
        <v>0</v>
      </c>
      <c r="J526" s="22">
        <f>Title!K397</f>
        <v>0</v>
      </c>
      <c r="K526" s="22">
        <f>Title!L397</f>
        <v>0</v>
      </c>
      <c r="L526" s="22">
        <f>Title!M397</f>
        <v>0</v>
      </c>
      <c r="M526" s="22">
        <f>Title!N397</f>
        <v>0</v>
      </c>
      <c r="N526" s="9">
        <f>Title!O397</f>
        <v>0</v>
      </c>
    </row>
    <row r="527" spans="1:14" x14ac:dyDescent="0.25">
      <c r="A527" s="22" t="str">
        <f>Title!H398</f>
        <v>ENG NOR</v>
      </c>
      <c r="B527" s="22" t="str">
        <f>Title!A398</f>
        <v>Normandfærd</v>
      </c>
      <c r="C527" s="22" t="str">
        <f>Title!E398</f>
        <v>Paulus</v>
      </c>
      <c r="D527" s="22" t="str">
        <f>Title!F398</f>
        <v>Tveteraas</v>
      </c>
      <c r="E527" s="22">
        <f>Title!G398</f>
        <v>0</v>
      </c>
      <c r="F527" s="21">
        <f>Title!B398</f>
        <v>999</v>
      </c>
      <c r="G527" s="20">
        <f>Title!C398</f>
        <v>0</v>
      </c>
      <c r="H527" s="22">
        <f>Title!I398</f>
        <v>0</v>
      </c>
      <c r="I527" s="22">
        <f>Title!J398</f>
        <v>0</v>
      </c>
      <c r="J527" s="22">
        <f>Title!K398</f>
        <v>0</v>
      </c>
      <c r="K527" s="22">
        <f>Title!L398</f>
        <v>0</v>
      </c>
      <c r="L527" s="22">
        <f>Title!M398</f>
        <v>0</v>
      </c>
      <c r="M527" s="22">
        <f>Title!N398</f>
        <v>0</v>
      </c>
      <c r="N527" s="9">
        <f>Title!O398</f>
        <v>0</v>
      </c>
    </row>
    <row r="528" spans="1:14" x14ac:dyDescent="0.25">
      <c r="A528" s="22" t="str">
        <f>Title!H399</f>
        <v>ENG NOR</v>
      </c>
      <c r="B528" s="22" t="str">
        <f>Title!A399</f>
        <v>Norrönamål</v>
      </c>
      <c r="C528" s="22" t="str">
        <f>Title!E399</f>
        <v>Paulson</v>
      </c>
      <c r="D528" s="22" t="str">
        <f>Title!F399</f>
        <v>Bull</v>
      </c>
      <c r="E528" s="22">
        <f>Title!G399</f>
        <v>0</v>
      </c>
      <c r="F528" s="21">
        <f>Title!B399</f>
        <v>318</v>
      </c>
      <c r="G528" s="20">
        <f>Title!C399</f>
        <v>0</v>
      </c>
      <c r="H528" s="22">
        <f>Title!I399</f>
        <v>0</v>
      </c>
      <c r="I528" s="22">
        <f>Title!J399</f>
        <v>0</v>
      </c>
      <c r="J528" s="22">
        <f>Title!K399</f>
        <v>0</v>
      </c>
      <c r="K528" s="22" t="str">
        <f>Title!L399</f>
        <v>PATR</v>
      </c>
      <c r="L528" s="22">
        <f>Title!M399</f>
        <v>0</v>
      </c>
      <c r="M528" s="22">
        <f>Title!N399</f>
        <v>0</v>
      </c>
      <c r="N528" s="9">
        <f>Title!O399</f>
        <v>0</v>
      </c>
    </row>
    <row r="529" spans="1:14" x14ac:dyDescent="0.25">
      <c r="A529" s="22" t="str">
        <f>Title!H400</f>
        <v>ENG NOR</v>
      </c>
      <c r="B529" s="22" t="str">
        <f>Title!A400</f>
        <v>Norsk Fæderlandssang</v>
      </c>
      <c r="C529" s="22" t="str">
        <f>Title!E400</f>
        <v>Nordraak</v>
      </c>
      <c r="D529" s="22">
        <f>Title!F400</f>
        <v>0</v>
      </c>
      <c r="E529" s="22">
        <f>Title!G400</f>
        <v>0</v>
      </c>
      <c r="F529" s="21">
        <f>Title!B400</f>
        <v>0</v>
      </c>
      <c r="G529" s="20">
        <f>Title!C400</f>
        <v>0</v>
      </c>
      <c r="H529" s="22">
        <f>Title!I400</f>
        <v>0</v>
      </c>
      <c r="I529" s="22">
        <f>Title!J400</f>
        <v>0</v>
      </c>
      <c r="J529" s="22">
        <f>Title!K400</f>
        <v>0</v>
      </c>
      <c r="K529" s="22" t="str">
        <f>Title!L400</f>
        <v>PATR</v>
      </c>
      <c r="L529" s="22">
        <f>Title!M400</f>
        <v>0</v>
      </c>
      <c r="M529" s="22">
        <f>Title!N400</f>
        <v>0</v>
      </c>
      <c r="N529" s="9">
        <f>Title!O400</f>
        <v>0</v>
      </c>
    </row>
    <row r="530" spans="1:14" x14ac:dyDescent="0.25">
      <c r="A530" s="22" t="str">
        <f>Title!H422</f>
        <v>ENG NOR</v>
      </c>
      <c r="B530" s="22" t="str">
        <f>Title!A422</f>
        <v>Olaf Trygvason</v>
      </c>
      <c r="C530" s="22" t="str">
        <f>Title!E422</f>
        <v>Reissiger</v>
      </c>
      <c r="D530" s="22" t="str">
        <f>Title!F422</f>
        <v>Björnson</v>
      </c>
      <c r="E530" s="22">
        <f>Title!G422</f>
        <v>0</v>
      </c>
      <c r="F530" s="21">
        <f>Title!B422</f>
        <v>51</v>
      </c>
      <c r="G530" s="20">
        <f>Title!C422</f>
        <v>0</v>
      </c>
      <c r="H530" s="22">
        <f>Title!I422</f>
        <v>0</v>
      </c>
      <c r="I530" s="22">
        <f>Title!J422</f>
        <v>0</v>
      </c>
      <c r="J530" s="22">
        <f>Title!K422</f>
        <v>0</v>
      </c>
      <c r="K530" s="22">
        <f>Title!L422</f>
        <v>0</v>
      </c>
      <c r="L530" s="22">
        <f>Title!M422</f>
        <v>0</v>
      </c>
      <c r="M530" s="22">
        <f>Title!N422</f>
        <v>0</v>
      </c>
      <c r="N530" s="9">
        <f>Title!O422</f>
        <v>0</v>
      </c>
    </row>
    <row r="531" spans="1:14" x14ac:dyDescent="0.25">
      <c r="A531" s="22" t="str">
        <f>Title!H434</f>
        <v>ENG NOR</v>
      </c>
      <c r="B531" s="22" t="str">
        <f>Title!A434</f>
        <v>Ossian</v>
      </c>
      <c r="C531" s="22" t="str">
        <f>Title!E434</f>
        <v>Beschnitt</v>
      </c>
      <c r="D531" s="22" t="str">
        <f>Title!F434</f>
        <v>Beschnitt</v>
      </c>
      <c r="E531" s="22">
        <f>Title!G434</f>
        <v>0</v>
      </c>
      <c r="F531" s="21">
        <f>Title!B434</f>
        <v>999</v>
      </c>
      <c r="G531" s="20">
        <f>Title!C434</f>
        <v>0</v>
      </c>
      <c r="H531" s="22">
        <f>Title!I434</f>
        <v>0</v>
      </c>
      <c r="I531" s="22">
        <f>Title!J434</f>
        <v>0</v>
      </c>
      <c r="J531" s="22">
        <f>Title!K434</f>
        <v>0</v>
      </c>
      <c r="K531" s="22">
        <f>Title!L434</f>
        <v>0</v>
      </c>
      <c r="L531" s="22">
        <f>Title!M434</f>
        <v>0</v>
      </c>
      <c r="M531" s="22">
        <f>Title!N434</f>
        <v>0</v>
      </c>
      <c r="N531" s="9">
        <f>Title!O434</f>
        <v>0</v>
      </c>
    </row>
    <row r="532" spans="1:14" x14ac:dyDescent="0.25">
      <c r="A532" s="22" t="str">
        <f>Title!H436</f>
        <v>ENG NOR</v>
      </c>
      <c r="B532" s="22" t="str">
        <f>Title!A436</f>
        <v>Pål på Haugom</v>
      </c>
      <c r="C532" s="22">
        <f>Title!E436</f>
        <v>0</v>
      </c>
      <c r="D532" s="22">
        <f>Title!F436</f>
        <v>0</v>
      </c>
      <c r="E532" s="22" t="str">
        <f>Title!G436</f>
        <v>Nilsson</v>
      </c>
      <c r="F532" s="21">
        <f>Title!B436</f>
        <v>54</v>
      </c>
      <c r="G532" s="20">
        <f>Title!C436</f>
        <v>0</v>
      </c>
      <c r="H532" s="22" t="str">
        <f>Title!I436</f>
        <v>FOLK</v>
      </c>
      <c r="I532" s="22">
        <f>Title!J436</f>
        <v>0</v>
      </c>
      <c r="J532" s="22">
        <f>Title!K436</f>
        <v>0</v>
      </c>
      <c r="K532" s="22">
        <f>Title!L436</f>
        <v>0</v>
      </c>
      <c r="L532" s="22">
        <f>Title!M436</f>
        <v>0</v>
      </c>
      <c r="M532" s="22">
        <f>Title!N436</f>
        <v>0</v>
      </c>
      <c r="N532" s="9">
        <f>Title!O436</f>
        <v>0</v>
      </c>
    </row>
    <row r="533" spans="1:14" x14ac:dyDescent="0.25">
      <c r="A533" s="22" t="str">
        <f>Title!H443</f>
        <v>ENG NOR</v>
      </c>
      <c r="B533" s="22" t="str">
        <f>Title!A443</f>
        <v>Per Spelmann</v>
      </c>
      <c r="C533" s="22">
        <f>Title!E443</f>
        <v>0</v>
      </c>
      <c r="D533" s="22">
        <f>Title!F443</f>
        <v>0</v>
      </c>
      <c r="E533" s="22">
        <f>Title!G443</f>
        <v>0</v>
      </c>
      <c r="F533" s="21">
        <f>Title!B443</f>
        <v>301</v>
      </c>
      <c r="G533" s="20">
        <f>Title!C443</f>
        <v>0</v>
      </c>
      <c r="H533" s="22" t="str">
        <f>Title!I443</f>
        <v>FOLK</v>
      </c>
      <c r="I533" s="22">
        <f>Title!J443</f>
        <v>0</v>
      </c>
      <c r="J533" s="22">
        <f>Title!K443</f>
        <v>0</v>
      </c>
      <c r="K533" s="22">
        <f>Title!L443</f>
        <v>0</v>
      </c>
      <c r="L533" s="22">
        <f>Title!M443</f>
        <v>0</v>
      </c>
      <c r="M533" s="22">
        <f>Title!N443</f>
        <v>0</v>
      </c>
      <c r="N533" s="9">
        <f>Title!O443</f>
        <v>0</v>
      </c>
    </row>
    <row r="534" spans="1:14" x14ac:dyDescent="0.25">
      <c r="A534" s="22" t="str">
        <f>Title!H458</f>
        <v>ENG NOR</v>
      </c>
      <c r="B534" s="22" t="str">
        <f>Title!A458</f>
        <v>Rett Som Örnen Stiger</v>
      </c>
      <c r="C534" s="22" t="str">
        <f>Title!E458</f>
        <v>Spohr</v>
      </c>
      <c r="D534" s="22">
        <f>Title!F458</f>
        <v>0</v>
      </c>
      <c r="E534" s="22">
        <f>Title!G458</f>
        <v>0</v>
      </c>
      <c r="F534" s="21">
        <f>Title!B458</f>
        <v>0</v>
      </c>
      <c r="G534" s="20">
        <f>Title!C458</f>
        <v>0</v>
      </c>
      <c r="H534" s="22">
        <f>Title!I458</f>
        <v>0</v>
      </c>
      <c r="I534" s="22">
        <f>Title!J458</f>
        <v>0</v>
      </c>
      <c r="J534" s="22">
        <f>Title!K458</f>
        <v>0</v>
      </c>
      <c r="K534" s="22">
        <f>Title!L458</f>
        <v>0</v>
      </c>
      <c r="L534" s="22">
        <f>Title!M458</f>
        <v>0</v>
      </c>
      <c r="M534" s="22">
        <f>Title!N458</f>
        <v>0</v>
      </c>
      <c r="N534" s="9">
        <f>Title!O458</f>
        <v>0</v>
      </c>
    </row>
    <row r="535" spans="1:14" x14ac:dyDescent="0.25">
      <c r="A535" s="22" t="str">
        <f>Title!H459</f>
        <v>ENG NOR</v>
      </c>
      <c r="B535" s="22" t="str">
        <f>Title!A459</f>
        <v>Rett Som Örnen Stiger + Sönner av No</v>
      </c>
      <c r="C535" s="22" t="str">
        <f>Title!E459</f>
        <v>Spohr</v>
      </c>
      <c r="D535" s="22">
        <f>Title!F459</f>
        <v>0</v>
      </c>
      <c r="E535" s="22">
        <f>Title!G459</f>
        <v>0</v>
      </c>
      <c r="F535" s="21">
        <f>Title!B459</f>
        <v>55</v>
      </c>
      <c r="G535" s="20">
        <f>Title!C459</f>
        <v>0</v>
      </c>
      <c r="H535" s="22">
        <f>Title!I459</f>
        <v>0</v>
      </c>
      <c r="I535" s="22">
        <f>Title!J459</f>
        <v>0</v>
      </c>
      <c r="J535" s="22">
        <f>Title!K459</f>
        <v>0</v>
      </c>
      <c r="K535" s="22">
        <f>Title!L459</f>
        <v>0</v>
      </c>
      <c r="L535" s="22">
        <f>Title!M459</f>
        <v>0</v>
      </c>
      <c r="M535" s="22">
        <f>Title!N459</f>
        <v>0</v>
      </c>
      <c r="N535" s="9">
        <f>Title!O459</f>
        <v>0</v>
      </c>
    </row>
    <row r="536" spans="1:14" x14ac:dyDescent="0.25">
      <c r="A536" s="22" t="str">
        <f>Title!H463</f>
        <v>ENG NOR</v>
      </c>
      <c r="B536" s="22" t="str">
        <f>Title!A463</f>
        <v>Ro Tyst</v>
      </c>
      <c r="C536" s="22" t="str">
        <f>Title!E463</f>
        <v>I Aften Stille</v>
      </c>
      <c r="D536" s="22">
        <f>Title!F463</f>
        <v>0</v>
      </c>
      <c r="E536" s="22" t="str">
        <f>Title!G463</f>
        <v>Nelson</v>
      </c>
      <c r="F536" s="21">
        <f>Title!B463</f>
        <v>62</v>
      </c>
      <c r="G536" s="20">
        <f>Title!C463</f>
        <v>0</v>
      </c>
      <c r="H536" s="22">
        <f>Title!I463</f>
        <v>0</v>
      </c>
      <c r="I536" s="22">
        <f>Title!J463</f>
        <v>0</v>
      </c>
      <c r="J536" s="22">
        <f>Title!K463</f>
        <v>0</v>
      </c>
      <c r="K536" s="22">
        <f>Title!L463</f>
        <v>0</v>
      </c>
      <c r="L536" s="22">
        <f>Title!M463</f>
        <v>0</v>
      </c>
      <c r="M536" s="22">
        <f>Title!N463</f>
        <v>0</v>
      </c>
      <c r="N536" s="9">
        <f>Title!O463</f>
        <v>0</v>
      </c>
    </row>
    <row r="537" spans="1:14" x14ac:dyDescent="0.25">
      <c r="A537" s="22" t="str">
        <f>Title!H468</f>
        <v>ENG NOR</v>
      </c>
      <c r="B537" s="22" t="str">
        <f>Title!A468</f>
        <v>Sailer, The</v>
      </c>
      <c r="C537" s="22" t="str">
        <f>Title!E468</f>
        <v>Grieg</v>
      </c>
      <c r="D537" s="22" t="str">
        <f>Title!F468</f>
        <v>Grieg</v>
      </c>
      <c r="E537" s="22" t="str">
        <f>Title!G468</f>
        <v>Wick</v>
      </c>
      <c r="F537" s="21">
        <f>Title!B468</f>
        <v>317</v>
      </c>
      <c r="G537" s="20">
        <f>Title!C468</f>
        <v>0</v>
      </c>
      <c r="H537" s="22">
        <f>Title!I468</f>
        <v>0</v>
      </c>
      <c r="I537" s="22">
        <f>Title!J468</f>
        <v>0</v>
      </c>
      <c r="J537" s="22">
        <f>Title!K468</f>
        <v>0</v>
      </c>
      <c r="K537" s="22">
        <f>Title!L468</f>
        <v>0</v>
      </c>
      <c r="L537" s="22">
        <f>Title!M468</f>
        <v>0</v>
      </c>
      <c r="M537" s="22">
        <f>Title!N468</f>
        <v>0</v>
      </c>
      <c r="N537" s="9">
        <f>Title!O468</f>
        <v>0</v>
      </c>
    </row>
    <row r="538" spans="1:14" x14ac:dyDescent="0.25">
      <c r="A538" s="22" t="str">
        <f>Title!H477</f>
        <v>ENG NOR</v>
      </c>
      <c r="B538" s="22" t="str">
        <f>Title!A477</f>
        <v>Sangen har Lysning</v>
      </c>
      <c r="C538" s="22" t="str">
        <f>Title!E477</f>
        <v>Paulson</v>
      </c>
      <c r="D538" s="22" t="str">
        <f>Title!F477</f>
        <v>Björnson</v>
      </c>
      <c r="E538" s="22">
        <f>Title!G477</f>
        <v>0</v>
      </c>
      <c r="F538" s="21">
        <f>Title!B477</f>
        <v>380</v>
      </c>
      <c r="G538" s="20">
        <f>Title!C477</f>
        <v>0</v>
      </c>
      <c r="H538" s="22">
        <f>Title!I477</f>
        <v>0</v>
      </c>
      <c r="I538" s="22">
        <f>Title!J477</f>
        <v>0</v>
      </c>
      <c r="J538" s="22">
        <f>Title!K477</f>
        <v>0</v>
      </c>
      <c r="K538" s="22">
        <f>Title!L477</f>
        <v>0</v>
      </c>
      <c r="L538" s="22">
        <f>Title!M477</f>
        <v>0</v>
      </c>
      <c r="M538" s="22">
        <f>Title!N477</f>
        <v>0</v>
      </c>
      <c r="N538" s="9">
        <f>Title!O477</f>
        <v>0</v>
      </c>
    </row>
    <row r="539" spans="1:14" x14ac:dyDescent="0.25">
      <c r="A539" s="22" t="str">
        <f>Title!H479</f>
        <v>ENG NOR</v>
      </c>
      <c r="B539" s="22" t="str">
        <f>Title!A479</f>
        <v>Sangerhilsen</v>
      </c>
      <c r="C539" s="22" t="str">
        <f>Title!E479</f>
        <v>Grieg</v>
      </c>
      <c r="D539" s="22" t="str">
        <f>Title!F479</f>
        <v>Skavlan</v>
      </c>
      <c r="E539" s="22">
        <f>Title!G479</f>
        <v>0</v>
      </c>
      <c r="F539" s="21">
        <f>Title!B479</f>
        <v>57</v>
      </c>
      <c r="G539" s="20">
        <f>Title!C479</f>
        <v>0</v>
      </c>
      <c r="H539" s="22">
        <f>Title!I479</f>
        <v>0</v>
      </c>
      <c r="I539" s="22">
        <f>Title!J479</f>
        <v>0</v>
      </c>
      <c r="J539" s="22">
        <f>Title!K479</f>
        <v>0</v>
      </c>
      <c r="K539" s="22">
        <f>Title!L479</f>
        <v>0</v>
      </c>
      <c r="L539" s="22">
        <f>Title!M479</f>
        <v>0</v>
      </c>
      <c r="M539" s="22">
        <f>Title!N479</f>
        <v>0</v>
      </c>
      <c r="N539" s="9">
        <f>Title!O479</f>
        <v>0</v>
      </c>
    </row>
    <row r="540" spans="1:14" x14ac:dyDescent="0.25">
      <c r="A540" s="22" t="str">
        <f>Title!H488</f>
        <v>ENG NOR</v>
      </c>
      <c r="B540" s="22" t="str">
        <f>Title!A488</f>
        <v>Serenade</v>
      </c>
      <c r="C540" s="22" t="str">
        <f>Title!E488</f>
        <v>Kjerulf</v>
      </c>
      <c r="D540" s="22" t="str">
        <f>Title!F488</f>
        <v>Kjerulf</v>
      </c>
      <c r="E540" s="22">
        <f>Title!G488</f>
        <v>0</v>
      </c>
      <c r="F540" s="21">
        <f>Title!B488</f>
        <v>188</v>
      </c>
      <c r="G540" s="20">
        <f>Title!C488</f>
        <v>0</v>
      </c>
      <c r="H540" s="22">
        <f>Title!I488</f>
        <v>0</v>
      </c>
      <c r="I540" s="22">
        <f>Title!J488</f>
        <v>0</v>
      </c>
      <c r="J540" s="22">
        <f>Title!K488</f>
        <v>0</v>
      </c>
      <c r="K540" s="22">
        <f>Title!L488</f>
        <v>0</v>
      </c>
      <c r="L540" s="22">
        <f>Title!M488</f>
        <v>0</v>
      </c>
      <c r="M540" s="22">
        <f>Title!N488</f>
        <v>0</v>
      </c>
      <c r="N540" s="9">
        <f>Title!O488</f>
        <v>0</v>
      </c>
    </row>
    <row r="541" spans="1:14" x14ac:dyDescent="0.25">
      <c r="A541" s="22" t="str">
        <f>Title!H497</f>
        <v>ENG NOR</v>
      </c>
      <c r="B541" s="22" t="str">
        <f>Title!A497</f>
        <v>Sigurd Jorsalfar</v>
      </c>
      <c r="C541" s="22" t="str">
        <f>Title!E497</f>
        <v>Grieg</v>
      </c>
      <c r="D541" s="22" t="str">
        <f>Title!F497</f>
        <v>Björnson</v>
      </c>
      <c r="E541" s="22">
        <f>Title!G497</f>
        <v>0</v>
      </c>
      <c r="F541" s="21">
        <f>Title!B497</f>
        <v>86</v>
      </c>
      <c r="G541" s="20">
        <f>Title!C497</f>
        <v>0</v>
      </c>
      <c r="H541" s="22">
        <f>Title!I497</f>
        <v>0</v>
      </c>
      <c r="I541" s="22">
        <f>Title!J497</f>
        <v>0</v>
      </c>
      <c r="J541" s="22">
        <f>Title!K497</f>
        <v>0</v>
      </c>
      <c r="K541" s="22">
        <f>Title!L497</f>
        <v>0</v>
      </c>
      <c r="L541" s="22">
        <f>Title!M497</f>
        <v>0</v>
      </c>
      <c r="M541" s="22">
        <f>Title!N497</f>
        <v>0</v>
      </c>
      <c r="N541" s="9">
        <f>Title!O497</f>
        <v>0</v>
      </c>
    </row>
    <row r="542" spans="1:14" x14ac:dyDescent="0.25">
      <c r="A542" s="22" t="str">
        <f>Title!H499</f>
        <v>ENG NOR</v>
      </c>
      <c r="B542" s="22" t="str">
        <f>Title!A499</f>
        <v>Silent Night</v>
      </c>
      <c r="C542" s="22" t="str">
        <f>Title!E499</f>
        <v>Gruber</v>
      </c>
      <c r="D542" s="22" t="str">
        <f>Title!F499</f>
        <v>Mohr</v>
      </c>
      <c r="E542" s="22" t="str">
        <f>Title!G499</f>
        <v>Wick</v>
      </c>
      <c r="F542" s="21">
        <f>Title!B499</f>
        <v>177</v>
      </c>
      <c r="G542" s="20">
        <f>Title!C499</f>
        <v>0</v>
      </c>
      <c r="H542" s="22">
        <f>Title!I499</f>
        <v>0</v>
      </c>
      <c r="I542" s="22" t="str">
        <f>Title!J499</f>
        <v>REL</v>
      </c>
      <c r="J542" s="22">
        <f>Title!K499</f>
        <v>0</v>
      </c>
      <c r="K542" s="22">
        <f>Title!L499</f>
        <v>0</v>
      </c>
      <c r="L542" s="22" t="str">
        <f>Title!M499</f>
        <v>XMAS</v>
      </c>
      <c r="M542" s="22">
        <f>Title!N499</f>
        <v>0</v>
      </c>
      <c r="N542" s="9">
        <f>Title!O499</f>
        <v>0</v>
      </c>
    </row>
    <row r="543" spans="1:14" x14ac:dyDescent="0.25">
      <c r="A543" s="22" t="str">
        <f>Title!H501</f>
        <v>ENG NOR</v>
      </c>
      <c r="B543" s="22" t="str">
        <f>Title!A501</f>
        <v>Silent Night</v>
      </c>
      <c r="C543" s="22" t="str">
        <f>Title!E501</f>
        <v>Gruber</v>
      </c>
      <c r="D543" s="22" t="str">
        <f>Title!F501</f>
        <v>Mohr</v>
      </c>
      <c r="E543" s="22" t="str">
        <f>Title!G501</f>
        <v>Wilson</v>
      </c>
      <c r="F543" s="21">
        <f>Title!B501</f>
        <v>0</v>
      </c>
      <c r="G543" s="20">
        <f>Title!C501</f>
        <v>0</v>
      </c>
      <c r="H543" s="22">
        <f>Title!I501</f>
        <v>0</v>
      </c>
      <c r="I543" s="22" t="str">
        <f>Title!J501</f>
        <v>REL</v>
      </c>
      <c r="J543" s="22">
        <f>Title!K501</f>
        <v>0</v>
      </c>
      <c r="K543" s="22">
        <f>Title!L501</f>
        <v>0</v>
      </c>
      <c r="L543" s="22" t="str">
        <f>Title!M501</f>
        <v>XMAS</v>
      </c>
      <c r="M543" s="22">
        <f>Title!N501</f>
        <v>0</v>
      </c>
      <c r="N543" s="9">
        <f>Title!O501</f>
        <v>0</v>
      </c>
    </row>
    <row r="544" spans="1:14" x14ac:dyDescent="0.25">
      <c r="A544" s="22" t="str">
        <f>Title!H500</f>
        <v>ENG NOR</v>
      </c>
      <c r="B544" s="22" t="str">
        <f>Title!A500</f>
        <v>Silent Night</v>
      </c>
      <c r="C544" s="22" t="str">
        <f>Title!E500</f>
        <v>Gruber</v>
      </c>
      <c r="D544" s="22" t="str">
        <f>Title!F500</f>
        <v>Mohr</v>
      </c>
      <c r="E544" s="22" t="str">
        <f>Title!G500</f>
        <v>Wilson</v>
      </c>
      <c r="F544" s="21">
        <f>Title!B500</f>
        <v>228</v>
      </c>
      <c r="G544" s="20">
        <f>Title!C500</f>
        <v>0</v>
      </c>
      <c r="H544" s="22">
        <f>Title!I500</f>
        <v>0</v>
      </c>
      <c r="I544" s="22" t="str">
        <f>Title!J500</f>
        <v>REL</v>
      </c>
      <c r="J544" s="22">
        <f>Title!K500</f>
        <v>0</v>
      </c>
      <c r="K544" s="22">
        <f>Title!L500</f>
        <v>0</v>
      </c>
      <c r="L544" s="22" t="str">
        <f>Title!M500</f>
        <v>XMAS</v>
      </c>
      <c r="M544" s="22">
        <f>Title!N500</f>
        <v>0</v>
      </c>
      <c r="N544" s="9">
        <f>Title!O500</f>
        <v>0</v>
      </c>
    </row>
    <row r="545" spans="1:14" x14ac:dyDescent="0.25">
      <c r="A545" s="22" t="str">
        <f>Title!H508</f>
        <v>ENG NOR</v>
      </c>
      <c r="B545" s="22" t="str">
        <f>Title!A508</f>
        <v>Siste Reis</v>
      </c>
      <c r="C545" s="22" t="str">
        <f>Title!E508</f>
        <v>Alnes</v>
      </c>
      <c r="D545" s="22" t="str">
        <f>Title!F508</f>
        <v>Wergeland</v>
      </c>
      <c r="E545" s="22" t="str">
        <f>Title!G508</f>
        <v>Wick</v>
      </c>
      <c r="F545" s="21">
        <f>Title!B508</f>
        <v>59</v>
      </c>
      <c r="G545" s="20">
        <f>Title!C508</f>
        <v>0</v>
      </c>
      <c r="H545" s="22">
        <f>Title!I508</f>
        <v>0</v>
      </c>
      <c r="I545" s="22">
        <f>Title!J508</f>
        <v>0</v>
      </c>
      <c r="J545" s="22">
        <f>Title!K508</f>
        <v>0</v>
      </c>
      <c r="K545" s="22">
        <f>Title!L508</f>
        <v>0</v>
      </c>
      <c r="L545" s="22">
        <f>Title!M508</f>
        <v>0</v>
      </c>
      <c r="M545" s="22">
        <f>Title!N508</f>
        <v>0</v>
      </c>
      <c r="N545" s="9">
        <f>Title!O508</f>
        <v>0</v>
      </c>
    </row>
    <row r="546" spans="1:14" x14ac:dyDescent="0.25">
      <c r="A546" s="22" t="str">
        <f>Title!H509</f>
        <v>ENG NOR</v>
      </c>
      <c r="B546" s="22" t="str">
        <f>Title!A509</f>
        <v>Sjömannsvise</v>
      </c>
      <c r="C546" s="22" t="str">
        <f>Title!E509</f>
        <v>Kristoffersen</v>
      </c>
      <c r="D546" s="22" t="str">
        <f>Title!F509</f>
        <v>Sande</v>
      </c>
      <c r="E546" s="22">
        <f>Title!G509</f>
        <v>0</v>
      </c>
      <c r="F546" s="21">
        <f>Title!B509</f>
        <v>297</v>
      </c>
      <c r="G546" s="20">
        <f>Title!C509</f>
        <v>0</v>
      </c>
      <c r="H546" s="22">
        <f>Title!I509</f>
        <v>0</v>
      </c>
      <c r="I546" s="22">
        <f>Title!J509</f>
        <v>0</v>
      </c>
      <c r="J546" s="22">
        <f>Title!K509</f>
        <v>0</v>
      </c>
      <c r="K546" s="22">
        <f>Title!L509</f>
        <v>0</v>
      </c>
      <c r="L546" s="22">
        <f>Title!M509</f>
        <v>0</v>
      </c>
      <c r="M546" s="22">
        <f>Title!N509</f>
        <v>0</v>
      </c>
      <c r="N546" s="9">
        <f>Title!O509</f>
        <v>0</v>
      </c>
    </row>
    <row r="547" spans="1:14" x14ac:dyDescent="0.25">
      <c r="A547" s="22" t="str">
        <f>Title!H510</f>
        <v>ENG NOR</v>
      </c>
      <c r="B547" s="22" t="str">
        <f>Title!A510</f>
        <v>Skal Vi mötes Hist ved Floden</v>
      </c>
      <c r="C547" s="22" t="str">
        <f>Title!E510</f>
        <v>Rice</v>
      </c>
      <c r="D547" s="22" t="str">
        <f>Title!F510</f>
        <v>Hartings</v>
      </c>
      <c r="E547" s="22" t="str">
        <f>Title!G510</f>
        <v>Kristoffersen</v>
      </c>
      <c r="F547" s="21">
        <f>Title!B510</f>
        <v>999</v>
      </c>
      <c r="G547" s="20">
        <f>Title!C510</f>
        <v>0</v>
      </c>
      <c r="H547" s="22">
        <f>Title!I510</f>
        <v>0</v>
      </c>
      <c r="I547" s="22">
        <f>Title!J510</f>
        <v>0</v>
      </c>
      <c r="J547" s="22">
        <f>Title!K510</f>
        <v>0</v>
      </c>
      <c r="K547" s="22">
        <f>Title!L510</f>
        <v>0</v>
      </c>
      <c r="L547" s="22">
        <f>Title!M510</f>
        <v>0</v>
      </c>
      <c r="M547" s="22">
        <f>Title!N510</f>
        <v>0</v>
      </c>
      <c r="N547" s="9">
        <f>Title!O510</f>
        <v>0</v>
      </c>
    </row>
    <row r="548" spans="1:14" x14ac:dyDescent="0.25">
      <c r="A548" s="22" t="str">
        <f>Title!H512</f>
        <v>ENG NOR</v>
      </c>
      <c r="B548" s="22" t="str">
        <f>Title!A512</f>
        <v>Skumringen</v>
      </c>
      <c r="C548" s="22">
        <f>Title!E512</f>
        <v>0</v>
      </c>
      <c r="D548" s="22">
        <f>Title!F512</f>
        <v>0</v>
      </c>
      <c r="E548" s="22" t="str">
        <f>Title!G512</f>
        <v>Nelson</v>
      </c>
      <c r="F548" s="21">
        <f>Title!B512</f>
        <v>62</v>
      </c>
      <c r="G548" s="20">
        <f>Title!C512</f>
        <v>0</v>
      </c>
      <c r="H548" s="22">
        <f>Title!I512</f>
        <v>0</v>
      </c>
      <c r="I548" s="22">
        <f>Title!J512</f>
        <v>0</v>
      </c>
      <c r="J548" s="22">
        <f>Title!K512</f>
        <v>0</v>
      </c>
      <c r="K548" s="22">
        <f>Title!L512</f>
        <v>0</v>
      </c>
      <c r="L548" s="22">
        <f>Title!M512</f>
        <v>0</v>
      </c>
      <c r="M548" s="22">
        <f>Title!N512</f>
        <v>0</v>
      </c>
      <c r="N548" s="9">
        <f>Title!O512</f>
        <v>0</v>
      </c>
    </row>
    <row r="549" spans="1:14" x14ac:dyDescent="0.25">
      <c r="A549" s="22" t="str">
        <f>Title!H514</f>
        <v>ENG NOR</v>
      </c>
      <c r="B549" s="22" t="str">
        <f>Title!A514</f>
        <v>Slå Ring um Norig</v>
      </c>
      <c r="C549" s="22" t="str">
        <f>Title!E514</f>
        <v>Hårklou</v>
      </c>
      <c r="D549" s="22" t="str">
        <f>Title!F514</f>
        <v>Nesse</v>
      </c>
      <c r="E549" s="22">
        <f>Title!G514</f>
        <v>0</v>
      </c>
      <c r="F549" s="21">
        <f>Title!B514</f>
        <v>63</v>
      </c>
      <c r="G549" s="20">
        <f>Title!C514</f>
        <v>0</v>
      </c>
      <c r="H549" s="22">
        <f>Title!I514</f>
        <v>0</v>
      </c>
      <c r="I549" s="22">
        <f>Title!J514</f>
        <v>0</v>
      </c>
      <c r="J549" s="22">
        <f>Title!K514</f>
        <v>0</v>
      </c>
      <c r="K549" s="22">
        <f>Title!L514</f>
        <v>0</v>
      </c>
      <c r="L549" s="22">
        <f>Title!M514</f>
        <v>0</v>
      </c>
      <c r="M549" s="22">
        <f>Title!N514</f>
        <v>0</v>
      </c>
      <c r="N549" s="9">
        <f>Title!O514</f>
        <v>0</v>
      </c>
    </row>
    <row r="550" spans="1:14" x14ac:dyDescent="0.25">
      <c r="A550" s="22" t="str">
        <f>Title!H522</f>
        <v>ENG NOR</v>
      </c>
      <c r="B550" s="22" t="str">
        <f>Title!A522</f>
        <v>Sol-Fest</v>
      </c>
      <c r="C550" s="22" t="str">
        <f>Title!E522</f>
        <v>Elling</v>
      </c>
      <c r="D550" s="22" t="str">
        <f>Title!F522</f>
        <v>Tvedt</v>
      </c>
      <c r="E550" s="22">
        <f>Title!G522</f>
        <v>0</v>
      </c>
      <c r="F550" s="21">
        <f>Title!B522</f>
        <v>64</v>
      </c>
      <c r="G550" s="20">
        <f>Title!C522</f>
        <v>0</v>
      </c>
      <c r="H550" s="22">
        <f>Title!I522</f>
        <v>0</v>
      </c>
      <c r="I550" s="22">
        <f>Title!J522</f>
        <v>0</v>
      </c>
      <c r="J550" s="22">
        <f>Title!K522</f>
        <v>0</v>
      </c>
      <c r="K550" s="22">
        <f>Title!L522</f>
        <v>0</v>
      </c>
      <c r="L550" s="22">
        <f>Title!M522</f>
        <v>0</v>
      </c>
      <c r="M550" s="22">
        <f>Title!N522</f>
        <v>0</v>
      </c>
      <c r="N550" s="9">
        <f>Title!O522</f>
        <v>0</v>
      </c>
    </row>
    <row r="551" spans="1:14" x14ac:dyDescent="0.25">
      <c r="A551" s="22" t="str">
        <f>Title!H523</f>
        <v>ENG NOR</v>
      </c>
      <c r="B551" s="22" t="str">
        <f>Title!A523</f>
        <v>Solnedgang</v>
      </c>
      <c r="C551" s="22" t="str">
        <f>Title!E523</f>
        <v>Conradi</v>
      </c>
      <c r="D551" s="22" t="str">
        <f>Title!F523</f>
        <v>Hansen</v>
      </c>
      <c r="E551" s="22">
        <f>Title!G523</f>
        <v>0</v>
      </c>
      <c r="F551" s="21">
        <f>Title!B523</f>
        <v>0</v>
      </c>
      <c r="G551" s="20">
        <f>Title!C523</f>
        <v>0</v>
      </c>
      <c r="H551" s="22">
        <f>Title!I523</f>
        <v>0</v>
      </c>
      <c r="I551" s="22">
        <f>Title!J523</f>
        <v>0</v>
      </c>
      <c r="J551" s="22">
        <f>Title!K523</f>
        <v>0</v>
      </c>
      <c r="K551" s="22">
        <f>Title!L523</f>
        <v>0</v>
      </c>
      <c r="L551" s="22">
        <f>Title!M523</f>
        <v>0</v>
      </c>
      <c r="M551" s="22">
        <f>Title!N523</f>
        <v>0</v>
      </c>
      <c r="N551" s="9">
        <f>Title!O523</f>
        <v>0</v>
      </c>
    </row>
    <row r="552" spans="1:14" x14ac:dyDescent="0.25">
      <c r="A552" s="22" t="str">
        <f>Title!H525</f>
        <v>ENG NOR</v>
      </c>
      <c r="B552" s="22" t="str">
        <f>Title!A525</f>
        <v>Sölvet</v>
      </c>
      <c r="C552" s="22">
        <f>Title!E525</f>
        <v>0</v>
      </c>
      <c r="D552" s="22">
        <f>Title!F525</f>
        <v>0</v>
      </c>
      <c r="E552" s="22">
        <f>Title!G525</f>
        <v>0</v>
      </c>
      <c r="F552" s="21">
        <f>Title!B525</f>
        <v>67</v>
      </c>
      <c r="G552" s="20">
        <f>Title!C525</f>
        <v>0</v>
      </c>
      <c r="H552" s="22">
        <f>Title!I525</f>
        <v>0</v>
      </c>
      <c r="I552" s="22">
        <f>Title!J525</f>
        <v>0</v>
      </c>
      <c r="J552" s="22">
        <f>Title!K525</f>
        <v>0</v>
      </c>
      <c r="K552" s="22">
        <f>Title!L525</f>
        <v>0</v>
      </c>
      <c r="L552" s="22">
        <f>Title!M525</f>
        <v>0</v>
      </c>
      <c r="M552" s="22">
        <f>Title!N525</f>
        <v>0</v>
      </c>
      <c r="N552" s="9">
        <f>Title!O525</f>
        <v>0</v>
      </c>
    </row>
    <row r="553" spans="1:14" x14ac:dyDescent="0.25">
      <c r="A553" s="22" t="str">
        <f>Title!H524</f>
        <v>ENG NOR</v>
      </c>
      <c r="B553" s="22" t="str">
        <f>Title!A524</f>
        <v>Sölvet</v>
      </c>
      <c r="C553" s="22">
        <f>Title!E524</f>
        <v>0</v>
      </c>
      <c r="D553" s="22" t="str">
        <f>Title!F524</f>
        <v>Ibsen</v>
      </c>
      <c r="E553" s="22">
        <f>Title!G524</f>
        <v>0</v>
      </c>
      <c r="F553" s="21">
        <f>Title!B524</f>
        <v>149</v>
      </c>
      <c r="G553" s="20">
        <f>Title!C524</f>
        <v>0</v>
      </c>
      <c r="H553" s="22">
        <f>Title!I524</f>
        <v>0</v>
      </c>
      <c r="I553" s="22">
        <f>Title!J524</f>
        <v>0</v>
      </c>
      <c r="J553" s="22">
        <f>Title!K524</f>
        <v>0</v>
      </c>
      <c r="K553" s="22">
        <f>Title!L524</f>
        <v>0</v>
      </c>
      <c r="L553" s="22">
        <f>Title!M524</f>
        <v>0</v>
      </c>
      <c r="M553" s="22">
        <f>Title!N524</f>
        <v>0</v>
      </c>
      <c r="N553" s="9">
        <f>Title!O524</f>
        <v>0</v>
      </c>
    </row>
    <row r="554" spans="1:14" x14ac:dyDescent="0.25">
      <c r="A554" s="22" t="str">
        <f>Title!H526</f>
        <v>ENG NOR</v>
      </c>
      <c r="B554" s="22" t="str">
        <f>Title!A526</f>
        <v>Solvirkning</v>
      </c>
      <c r="C554" s="22" t="str">
        <f>Title!E526</f>
        <v>Kjerulf</v>
      </c>
      <c r="D554" s="22" t="str">
        <f>Title!F526</f>
        <v>Welhaven</v>
      </c>
      <c r="E554" s="22">
        <f>Title!G526</f>
        <v>0</v>
      </c>
      <c r="F554" s="21">
        <f>Title!B526</f>
        <v>66</v>
      </c>
      <c r="G554" s="20">
        <f>Title!C526</f>
        <v>0</v>
      </c>
      <c r="H554" s="22">
        <f>Title!I526</f>
        <v>0</v>
      </c>
      <c r="I554" s="22">
        <f>Title!J526</f>
        <v>0</v>
      </c>
      <c r="J554" s="22">
        <f>Title!K526</f>
        <v>0</v>
      </c>
      <c r="K554" s="22">
        <f>Title!L526</f>
        <v>0</v>
      </c>
      <c r="L554" s="22">
        <f>Title!M526</f>
        <v>0</v>
      </c>
      <c r="M554" s="22">
        <f>Title!N526</f>
        <v>0</v>
      </c>
      <c r="N554" s="9">
        <f>Title!O526</f>
        <v>0</v>
      </c>
    </row>
    <row r="555" spans="1:14" x14ac:dyDescent="0.25">
      <c r="A555" s="22" t="str">
        <f>Title!H527</f>
        <v>ENG NOR</v>
      </c>
      <c r="B555" s="22" t="str">
        <f>Title!A527</f>
        <v>Solvirkning</v>
      </c>
      <c r="C555" s="22" t="str">
        <f>Title!E527</f>
        <v>Kjerulf</v>
      </c>
      <c r="D555" s="22" t="str">
        <f>Title!F527</f>
        <v>Welhaven</v>
      </c>
      <c r="E555" s="22">
        <f>Title!G527</f>
        <v>0</v>
      </c>
      <c r="F555" s="21">
        <f>Title!B527</f>
        <v>234</v>
      </c>
      <c r="G555" s="20">
        <f>Title!C527</f>
        <v>0</v>
      </c>
      <c r="H555" s="22">
        <f>Title!I527</f>
        <v>0</v>
      </c>
      <c r="I555" s="22">
        <f>Title!J527</f>
        <v>0</v>
      </c>
      <c r="J555" s="22">
        <f>Title!K527</f>
        <v>0</v>
      </c>
      <c r="K555" s="22">
        <f>Title!L527</f>
        <v>0</v>
      </c>
      <c r="L555" s="22">
        <f>Title!M527</f>
        <v>0</v>
      </c>
      <c r="M555" s="22">
        <f>Title!N527</f>
        <v>0</v>
      </c>
      <c r="N555" s="9">
        <f>Title!O527</f>
        <v>0</v>
      </c>
    </row>
    <row r="556" spans="1:14" x14ac:dyDescent="0.25">
      <c r="A556" s="22" t="str">
        <f>Title!H531</f>
        <v>ENG NOR</v>
      </c>
      <c r="B556" s="22" t="str">
        <f>Title!A531</f>
        <v>Song Is the Dawn of the Soul</v>
      </c>
      <c r="C556" s="22" t="str">
        <f>Title!E531</f>
        <v>Paulson</v>
      </c>
      <c r="D556" s="22" t="str">
        <f>Title!F531</f>
        <v>Björnson</v>
      </c>
      <c r="E556" s="22">
        <f>Title!G531</f>
        <v>0</v>
      </c>
      <c r="F556" s="21">
        <f>Title!B531</f>
        <v>380</v>
      </c>
      <c r="G556" s="20">
        <f>Title!C531</f>
        <v>0</v>
      </c>
      <c r="H556" s="22">
        <f>Title!I531</f>
        <v>0</v>
      </c>
      <c r="I556" s="22">
        <f>Title!J531</f>
        <v>0</v>
      </c>
      <c r="J556" s="22">
        <f>Title!K531</f>
        <v>0</v>
      </c>
      <c r="K556" s="22">
        <f>Title!L531</f>
        <v>0</v>
      </c>
      <c r="L556" s="22">
        <f>Title!M531</f>
        <v>0</v>
      </c>
      <c r="M556" s="22">
        <f>Title!N531</f>
        <v>0</v>
      </c>
      <c r="N556" s="9">
        <f>Title!O531</f>
        <v>0</v>
      </c>
    </row>
    <row r="557" spans="1:14" x14ac:dyDescent="0.25">
      <c r="A557" s="22" t="str">
        <f>Title!H533</f>
        <v>ENG NOR</v>
      </c>
      <c r="B557" s="22" t="str">
        <f>Title!A533</f>
        <v>Song of the Vikings</v>
      </c>
      <c r="C557" s="22" t="str">
        <f>Title!E533</f>
        <v>Faning</v>
      </c>
      <c r="D557" s="22" t="str">
        <f>Title!F533</f>
        <v>Gibney</v>
      </c>
      <c r="E557" s="22" t="str">
        <f>Title!G533</f>
        <v>Wick</v>
      </c>
      <c r="F557" s="21">
        <f>Title!B533</f>
        <v>999</v>
      </c>
      <c r="G557" s="20">
        <f>Title!C533</f>
        <v>0</v>
      </c>
      <c r="H557" s="22">
        <f>Title!I533</f>
        <v>0</v>
      </c>
      <c r="I557" s="22">
        <f>Title!J533</f>
        <v>0</v>
      </c>
      <c r="J557" s="22">
        <f>Title!K533</f>
        <v>0</v>
      </c>
      <c r="K557" s="22">
        <f>Title!L533</f>
        <v>0</v>
      </c>
      <c r="L557" s="22">
        <f>Title!M533</f>
        <v>0</v>
      </c>
      <c r="M557" s="22">
        <f>Title!N533</f>
        <v>0</v>
      </c>
      <c r="N557" s="9">
        <f>Title!O533</f>
        <v>0</v>
      </c>
    </row>
    <row r="558" spans="1:14" x14ac:dyDescent="0.25">
      <c r="A558" s="22" t="str">
        <f>Title!H534</f>
        <v>ENG NOR</v>
      </c>
      <c r="B558" s="22" t="str">
        <f>Title!A534</f>
        <v>Sönner av Norge</v>
      </c>
      <c r="C558" s="22">
        <f>Title!E534</f>
        <v>0</v>
      </c>
      <c r="D558" s="22">
        <f>Title!F534</f>
        <v>0</v>
      </c>
      <c r="E558" s="22">
        <f>Title!G534</f>
        <v>0</v>
      </c>
      <c r="F558" s="21">
        <f>Title!B534</f>
        <v>0</v>
      </c>
      <c r="G558" s="20">
        <f>Title!C534</f>
        <v>0</v>
      </c>
      <c r="H558" s="22">
        <f>Title!I534</f>
        <v>0</v>
      </c>
      <c r="I558" s="22">
        <f>Title!J534</f>
        <v>0</v>
      </c>
      <c r="J558" s="22">
        <f>Title!K534</f>
        <v>0</v>
      </c>
      <c r="K558" s="22">
        <f>Title!L534</f>
        <v>0</v>
      </c>
      <c r="L558" s="22">
        <f>Title!M534</f>
        <v>0</v>
      </c>
      <c r="M558" s="22">
        <f>Title!N534</f>
        <v>0</v>
      </c>
      <c r="N558" s="9">
        <f>Title!O534</f>
        <v>0</v>
      </c>
    </row>
    <row r="559" spans="1:14" x14ac:dyDescent="0.25">
      <c r="A559" s="22" t="str">
        <f>Title!H535</f>
        <v>ENG NOR</v>
      </c>
      <c r="B559" s="22" t="str">
        <f>Title!A535</f>
        <v>Sons of Norway</v>
      </c>
      <c r="C559" s="22" t="str">
        <f>Title!E535</f>
        <v>Blom</v>
      </c>
      <c r="D559" s="22">
        <f>Title!F535</f>
        <v>0</v>
      </c>
      <c r="E559" s="22">
        <f>Title!G535</f>
        <v>0</v>
      </c>
      <c r="F559" s="21">
        <f>Title!B535</f>
        <v>0</v>
      </c>
      <c r="G559" s="20">
        <f>Title!C535</f>
        <v>0</v>
      </c>
      <c r="H559" s="22">
        <f>Title!I535</f>
        <v>0</v>
      </c>
      <c r="I559" s="22">
        <f>Title!J535</f>
        <v>0</v>
      </c>
      <c r="J559" s="22">
        <f>Title!K535</f>
        <v>0</v>
      </c>
      <c r="K559" s="22">
        <f>Title!L535</f>
        <v>0</v>
      </c>
      <c r="L559" s="22">
        <f>Title!M535</f>
        <v>0</v>
      </c>
      <c r="M559" s="22">
        <f>Title!N535</f>
        <v>0</v>
      </c>
      <c r="N559" s="9">
        <f>Title!O535</f>
        <v>0</v>
      </c>
    </row>
    <row r="560" spans="1:14" x14ac:dyDescent="0.25">
      <c r="A560" s="22" t="str">
        <f>Title!H552</f>
        <v>ENG NOR</v>
      </c>
      <c r="B560" s="22" t="str">
        <f>Title!A552</f>
        <v>Stille Natt</v>
      </c>
      <c r="C560" s="22" t="str">
        <f>Title!E552</f>
        <v>Beethoven</v>
      </c>
      <c r="D560" s="22">
        <f>Title!F552</f>
        <v>0</v>
      </c>
      <c r="E560" s="22" t="str">
        <f>Title!G552</f>
        <v>Schultheis</v>
      </c>
      <c r="F560" s="21">
        <f>Title!B552</f>
        <v>237</v>
      </c>
      <c r="G560" s="20">
        <f>Title!C552</f>
        <v>0</v>
      </c>
      <c r="H560" s="22">
        <f>Title!I552</f>
        <v>0</v>
      </c>
      <c r="I560" s="22">
        <f>Title!J552</f>
        <v>0</v>
      </c>
      <c r="J560" s="22">
        <f>Title!K552</f>
        <v>0</v>
      </c>
      <c r="K560" s="22">
        <f>Title!L552</f>
        <v>0</v>
      </c>
      <c r="L560" s="22">
        <f>Title!M552</f>
        <v>0</v>
      </c>
      <c r="M560" s="22">
        <f>Title!N552</f>
        <v>0</v>
      </c>
      <c r="N560" s="9">
        <f>Title!O552</f>
        <v>0</v>
      </c>
    </row>
    <row r="561" spans="1:14" x14ac:dyDescent="0.25">
      <c r="A561" s="22" t="str">
        <f>Title!H553</f>
        <v>ENG NOR</v>
      </c>
      <c r="B561" s="22" t="str">
        <f>Title!A553</f>
        <v>Stjerneatten</v>
      </c>
      <c r="C561" s="22" t="str">
        <f>Title!E553</f>
        <v>Wrede</v>
      </c>
      <c r="D561" s="22">
        <f>Title!F553</f>
        <v>0</v>
      </c>
      <c r="E561" s="22">
        <f>Title!G553</f>
        <v>0</v>
      </c>
      <c r="F561" s="21">
        <f>Title!B553</f>
        <v>0</v>
      </c>
      <c r="G561" s="20">
        <f>Title!C553</f>
        <v>0</v>
      </c>
      <c r="H561" s="22">
        <f>Title!I553</f>
        <v>0</v>
      </c>
      <c r="I561" s="22">
        <f>Title!J553</f>
        <v>0</v>
      </c>
      <c r="J561" s="22">
        <f>Title!K553</f>
        <v>0</v>
      </c>
      <c r="K561" s="22">
        <f>Title!L553</f>
        <v>0</v>
      </c>
      <c r="L561" s="22">
        <f>Title!M553</f>
        <v>0</v>
      </c>
      <c r="M561" s="22">
        <f>Title!N553</f>
        <v>0</v>
      </c>
      <c r="N561" s="9">
        <f>Title!O553</f>
        <v>0</v>
      </c>
    </row>
    <row r="562" spans="1:14" x14ac:dyDescent="0.25">
      <c r="A562" s="22" t="str">
        <f>Title!H568</f>
        <v>ENG NOR</v>
      </c>
      <c r="B562" s="22" t="str">
        <f>Title!A568</f>
        <v>Syng Kun I Din Ungsoms Vår</v>
      </c>
      <c r="C562" s="22">
        <f>Title!E568</f>
        <v>0</v>
      </c>
      <c r="D562" s="22">
        <f>Title!F568</f>
        <v>0</v>
      </c>
      <c r="E562" s="22" t="str">
        <f>Title!G568</f>
        <v>Wick</v>
      </c>
      <c r="F562" s="21">
        <f>Title!B568</f>
        <v>69</v>
      </c>
      <c r="G562" s="20">
        <f>Title!C568</f>
        <v>0</v>
      </c>
      <c r="H562" s="22">
        <f>Title!I568</f>
        <v>0</v>
      </c>
      <c r="I562" s="22">
        <f>Title!J568</f>
        <v>0</v>
      </c>
      <c r="J562" s="22">
        <f>Title!K568</f>
        <v>0</v>
      </c>
      <c r="K562" s="22">
        <f>Title!L568</f>
        <v>0</v>
      </c>
      <c r="L562" s="22">
        <f>Title!M568</f>
        <v>0</v>
      </c>
      <c r="M562" s="22">
        <f>Title!N568</f>
        <v>0</v>
      </c>
      <c r="N562" s="9">
        <f>Title!O568</f>
        <v>0</v>
      </c>
    </row>
    <row r="563" spans="1:14" x14ac:dyDescent="0.25">
      <c r="A563" s="22" t="str">
        <f>Title!H572</f>
        <v>ENG NOR</v>
      </c>
      <c r="B563" s="22" t="str">
        <f>Title!A572</f>
        <v>Tenk Når Engang</v>
      </c>
      <c r="C563" s="22" t="str">
        <f>Title!E572</f>
        <v>Berggreen</v>
      </c>
      <c r="D563" s="22">
        <f>Title!F572</f>
        <v>0</v>
      </c>
      <c r="E563" s="22" t="str">
        <f>Title!G572</f>
        <v>Åmodt</v>
      </c>
      <c r="F563" s="21">
        <f>Title!B572</f>
        <v>236</v>
      </c>
      <c r="G563" s="20">
        <f>Title!C572</f>
        <v>0</v>
      </c>
      <c r="H563" s="22">
        <f>Title!I572</f>
        <v>0</v>
      </c>
      <c r="I563" s="22">
        <f>Title!J572</f>
        <v>0</v>
      </c>
      <c r="J563" s="22">
        <f>Title!K572</f>
        <v>0</v>
      </c>
      <c r="K563" s="22">
        <f>Title!L572</f>
        <v>0</v>
      </c>
      <c r="L563" s="22">
        <f>Title!M572</f>
        <v>0</v>
      </c>
      <c r="M563" s="22">
        <f>Title!N572</f>
        <v>0</v>
      </c>
      <c r="N563" s="9">
        <f>Title!O572</f>
        <v>0</v>
      </c>
    </row>
    <row r="564" spans="1:14" x14ac:dyDescent="0.25">
      <c r="A564" s="22" t="str">
        <f>Title!H583</f>
        <v>ENG NOR</v>
      </c>
      <c r="B564" s="22" t="str">
        <f>Title!A583</f>
        <v>Thord Foleson</v>
      </c>
      <c r="C564" s="22" t="str">
        <f>Title!E583</f>
        <v>Gommes</v>
      </c>
      <c r="D564" s="22" t="str">
        <f>Title!F583</f>
        <v>Sivle</v>
      </c>
      <c r="E564" s="22" t="str">
        <f>Title!G583</f>
        <v>Wick</v>
      </c>
      <c r="F564" s="21">
        <f>Title!B583</f>
        <v>71</v>
      </c>
      <c r="G564" s="20">
        <f>Title!C583</f>
        <v>0</v>
      </c>
      <c r="H564" s="22">
        <f>Title!I583</f>
        <v>0</v>
      </c>
      <c r="I564" s="22">
        <f>Title!J583</f>
        <v>0</v>
      </c>
      <c r="J564" s="22">
        <f>Title!K583</f>
        <v>0</v>
      </c>
      <c r="K564" s="22">
        <f>Title!L583</f>
        <v>0</v>
      </c>
      <c r="L564" s="22">
        <f>Title!M583</f>
        <v>0</v>
      </c>
      <c r="M564" s="22">
        <f>Title!N583</f>
        <v>0</v>
      </c>
      <c r="N564" s="9">
        <f>Title!O583</f>
        <v>0</v>
      </c>
    </row>
    <row r="565" spans="1:14" x14ac:dyDescent="0.25">
      <c r="A565" s="22" t="str">
        <f>Title!H591</f>
        <v>ENG NOR</v>
      </c>
      <c r="B565" s="22" t="str">
        <f>Title!A591</f>
        <v>Tonerna (Visions)</v>
      </c>
      <c r="C565" s="22" t="str">
        <f>Title!E591</f>
        <v>Sjöberg-Balogh</v>
      </c>
      <c r="D565" s="22" t="str">
        <f>Title!F591</f>
        <v>Geijer</v>
      </c>
      <c r="E565" s="22" t="str">
        <f>Title!G591</f>
        <v>Bimboni</v>
      </c>
      <c r="F565" s="21">
        <f>Title!B591</f>
        <v>70</v>
      </c>
      <c r="G565" s="20">
        <f>Title!C591</f>
        <v>0</v>
      </c>
      <c r="H565" s="22">
        <f>Title!I591</f>
        <v>0</v>
      </c>
      <c r="I565" s="22">
        <f>Title!J591</f>
        <v>0</v>
      </c>
      <c r="J565" s="22">
        <f>Title!K591</f>
        <v>0</v>
      </c>
      <c r="K565" s="22">
        <f>Title!L591</f>
        <v>0</v>
      </c>
      <c r="L565" s="22">
        <f>Title!M591</f>
        <v>0</v>
      </c>
      <c r="M565" s="22">
        <f>Title!N591</f>
        <v>0</v>
      </c>
      <c r="N565" s="9">
        <f>Title!O591</f>
        <v>0</v>
      </c>
    </row>
    <row r="566" spans="1:14" x14ac:dyDescent="0.25">
      <c r="A566" s="22" t="str">
        <f>Title!H592</f>
        <v>ENG NOR</v>
      </c>
      <c r="B566" s="22" t="str">
        <f>Title!A592</f>
        <v>Tonernes Flugt</v>
      </c>
      <c r="C566" s="22" t="str">
        <f>Title!E592</f>
        <v>Borg</v>
      </c>
      <c r="D566" s="22">
        <f>Title!F592</f>
        <v>0</v>
      </c>
      <c r="E566" s="22">
        <f>Title!G592</f>
        <v>0</v>
      </c>
      <c r="F566" s="21">
        <f>Title!B592</f>
        <v>271</v>
      </c>
      <c r="G566" s="20">
        <f>Title!C592</f>
        <v>0</v>
      </c>
      <c r="H566" s="22">
        <f>Title!I592</f>
        <v>0</v>
      </c>
      <c r="I566" s="22">
        <f>Title!J592</f>
        <v>0</v>
      </c>
      <c r="J566" s="22">
        <f>Title!K592</f>
        <v>0</v>
      </c>
      <c r="K566" s="22">
        <f>Title!L592</f>
        <v>0</v>
      </c>
      <c r="L566" s="22">
        <f>Title!M592</f>
        <v>0</v>
      </c>
      <c r="M566" s="22">
        <f>Title!N592</f>
        <v>0</v>
      </c>
      <c r="N566" s="9">
        <f>Title!O592</f>
        <v>0</v>
      </c>
    </row>
    <row r="567" spans="1:14" x14ac:dyDescent="0.25">
      <c r="A567" s="22" t="str">
        <f>Title!H593</f>
        <v>ENG NOR</v>
      </c>
      <c r="B567" s="22" t="str">
        <f>Title!A593</f>
        <v>Trall</v>
      </c>
      <c r="C567" s="22" t="str">
        <f>Title!E593</f>
        <v>Spalder</v>
      </c>
      <c r="D567" s="22" t="str">
        <f>Title!F593</f>
        <v>Krag</v>
      </c>
      <c r="E567" s="22">
        <f>Title!G593</f>
        <v>0</v>
      </c>
      <c r="F567" s="21">
        <f>Title!B593</f>
        <v>72</v>
      </c>
      <c r="G567" s="20">
        <f>Title!C593</f>
        <v>0</v>
      </c>
      <c r="H567" s="22">
        <f>Title!I593</f>
        <v>0</v>
      </c>
      <c r="I567" s="22">
        <f>Title!J593</f>
        <v>0</v>
      </c>
      <c r="J567" s="22">
        <f>Title!K593</f>
        <v>0</v>
      </c>
      <c r="K567" s="22">
        <f>Title!L593</f>
        <v>0</v>
      </c>
      <c r="L567" s="22">
        <f>Title!M593</f>
        <v>0</v>
      </c>
      <c r="M567" s="22">
        <f>Title!N593</f>
        <v>0</v>
      </c>
      <c r="N567" s="9">
        <f>Title!O593</f>
        <v>0</v>
      </c>
    </row>
    <row r="568" spans="1:14" x14ac:dyDescent="0.25">
      <c r="A568" s="22" t="str">
        <f>Title!H595</f>
        <v>ENG NOR</v>
      </c>
      <c r="B568" s="22" t="str">
        <f>Title!A595</f>
        <v>Troubadouren</v>
      </c>
      <c r="C568" s="22" t="str">
        <f>Title!E595</f>
        <v>Borg</v>
      </c>
      <c r="D568" s="22" t="str">
        <f>Title!F595</f>
        <v>Welhaven</v>
      </c>
      <c r="E568" s="22">
        <f>Title!G595</f>
        <v>0</v>
      </c>
      <c r="F568" s="21">
        <f>Title!B595</f>
        <v>73</v>
      </c>
      <c r="G568" s="20">
        <f>Title!C595</f>
        <v>0</v>
      </c>
      <c r="H568" s="22">
        <f>Title!I595</f>
        <v>0</v>
      </c>
      <c r="I568" s="22">
        <f>Title!J595</f>
        <v>0</v>
      </c>
      <c r="J568" s="22">
        <f>Title!K595</f>
        <v>0</v>
      </c>
      <c r="K568" s="22">
        <f>Title!L595</f>
        <v>0</v>
      </c>
      <c r="L568" s="22">
        <f>Title!M595</f>
        <v>0</v>
      </c>
      <c r="M568" s="22">
        <f>Title!N595</f>
        <v>0</v>
      </c>
      <c r="N568" s="9">
        <f>Title!O595</f>
        <v>0</v>
      </c>
    </row>
    <row r="569" spans="1:14" x14ac:dyDescent="0.25">
      <c r="A569" s="22" t="str">
        <f>Title!H603</f>
        <v>ENG NOR</v>
      </c>
      <c r="B569" s="22" t="str">
        <f>Title!A603</f>
        <v>Vaar</v>
      </c>
      <c r="C569" s="22" t="str">
        <f>Title!E603</f>
        <v>Lie</v>
      </c>
      <c r="D569" s="22" t="str">
        <f>Title!F603</f>
        <v>Moren</v>
      </c>
      <c r="E569" s="22">
        <f>Title!G603</f>
        <v>0</v>
      </c>
      <c r="F569" s="21">
        <f>Title!B603</f>
        <v>999</v>
      </c>
      <c r="G569" s="20">
        <f>Title!C603</f>
        <v>0</v>
      </c>
      <c r="H569" s="22">
        <f>Title!I603</f>
        <v>0</v>
      </c>
      <c r="I569" s="22">
        <f>Title!J603</f>
        <v>0</v>
      </c>
      <c r="J569" s="22">
        <f>Title!K603</f>
        <v>0</v>
      </c>
      <c r="K569" s="22">
        <f>Title!L603</f>
        <v>0</v>
      </c>
      <c r="L569" s="22">
        <f>Title!M603</f>
        <v>0</v>
      </c>
      <c r="M569" s="22">
        <f>Title!N603</f>
        <v>0</v>
      </c>
      <c r="N569" s="9">
        <f>Title!O603</f>
        <v>0</v>
      </c>
    </row>
    <row r="570" spans="1:14" x14ac:dyDescent="0.25">
      <c r="A570" s="22" t="str">
        <f>Title!H606</f>
        <v>ENG NOR</v>
      </c>
      <c r="B570" s="22" t="str">
        <f>Title!A606</f>
        <v>Varde</v>
      </c>
      <c r="C570" s="22" t="str">
        <f>Title!E606</f>
        <v>Hårklou</v>
      </c>
      <c r="D570" s="22" t="str">
        <f>Title!F606</f>
        <v>Sivle</v>
      </c>
      <c r="E570" s="22">
        <f>Title!G606</f>
        <v>0</v>
      </c>
      <c r="F570" s="21">
        <f>Title!B606</f>
        <v>238</v>
      </c>
      <c r="G570" s="20">
        <f>Title!C606</f>
        <v>0</v>
      </c>
      <c r="H570" s="22">
        <f>Title!I606</f>
        <v>0</v>
      </c>
      <c r="I570" s="22">
        <f>Title!J606</f>
        <v>0</v>
      </c>
      <c r="J570" s="22">
        <f>Title!K606</f>
        <v>0</v>
      </c>
      <c r="K570" s="22">
        <f>Title!L606</f>
        <v>0</v>
      </c>
      <c r="L570" s="22">
        <f>Title!M606</f>
        <v>0</v>
      </c>
      <c r="M570" s="22">
        <f>Title!N606</f>
        <v>0</v>
      </c>
      <c r="N570" s="9">
        <f>Title!O606</f>
        <v>0</v>
      </c>
    </row>
    <row r="571" spans="1:14" x14ac:dyDescent="0.25">
      <c r="A571" s="22" t="str">
        <f>Title!H607</f>
        <v>ENG NOR</v>
      </c>
      <c r="B571" s="22" t="str">
        <f>Title!A607</f>
        <v>Vårt Heimland</v>
      </c>
      <c r="C571" s="22" t="str">
        <f>Title!E607</f>
        <v>Nystedt</v>
      </c>
      <c r="D571" s="22" t="str">
        <f>Title!F607</f>
        <v>Spies</v>
      </c>
      <c r="E571" s="22">
        <f>Title!G607</f>
        <v>0</v>
      </c>
      <c r="F571" s="21">
        <f>Title!B607</f>
        <v>235</v>
      </c>
      <c r="G571" s="20">
        <f>Title!C607</f>
        <v>0</v>
      </c>
      <c r="H571" s="22">
        <f>Title!I607</f>
        <v>0</v>
      </c>
      <c r="I571" s="22">
        <f>Title!J607</f>
        <v>0</v>
      </c>
      <c r="J571" s="22">
        <f>Title!K607</f>
        <v>0</v>
      </c>
      <c r="K571" s="22">
        <f>Title!L607</f>
        <v>0</v>
      </c>
      <c r="L571" s="22">
        <f>Title!M607</f>
        <v>0</v>
      </c>
      <c r="M571" s="22">
        <f>Title!N607</f>
        <v>0</v>
      </c>
      <c r="N571" s="9">
        <f>Title!O607</f>
        <v>0</v>
      </c>
    </row>
    <row r="572" spans="1:14" x14ac:dyDescent="0.25">
      <c r="A572" s="22" t="str">
        <f>Title!H608</f>
        <v>ENG NOR</v>
      </c>
      <c r="B572" s="22" t="str">
        <f>Title!A608</f>
        <v>Vast, Unnumber'd Throngs that Sway</v>
      </c>
      <c r="C572" s="22" t="str">
        <f>Title!E608</f>
        <v>Grieg</v>
      </c>
      <c r="D572" s="22" t="str">
        <f>Title!F608</f>
        <v>Brorson</v>
      </c>
      <c r="E572" s="22">
        <f>Title!G608</f>
        <v>0</v>
      </c>
      <c r="F572" s="21">
        <f>Title!B608</f>
        <v>361</v>
      </c>
      <c r="G572" s="20">
        <f>Title!C608</f>
        <v>0</v>
      </c>
      <c r="H572" s="22">
        <f>Title!I608</f>
        <v>0</v>
      </c>
      <c r="I572" s="22" t="str">
        <f>Title!J608</f>
        <v>REL</v>
      </c>
      <c r="J572" s="22">
        <f>Title!K608</f>
        <v>0</v>
      </c>
      <c r="K572" s="22">
        <f>Title!L608</f>
        <v>0</v>
      </c>
      <c r="L572" s="22" t="str">
        <f>Title!M608</f>
        <v>XMAS</v>
      </c>
      <c r="M572" s="22">
        <f>Title!N608</f>
        <v>0</v>
      </c>
      <c r="N572" s="9">
        <f>Title!O608</f>
        <v>0</v>
      </c>
    </row>
    <row r="573" spans="1:14" x14ac:dyDescent="0.25">
      <c r="A573" s="22" t="str">
        <f>Title!H610</f>
        <v>ENG NOR</v>
      </c>
      <c r="B573" s="22" t="str">
        <f>Title!A610</f>
        <v>Vestanveir</v>
      </c>
      <c r="C573" s="22" t="str">
        <f>Title!E610</f>
        <v>Paulus</v>
      </c>
      <c r="D573" s="22" t="str">
        <f>Title!F610</f>
        <v>Dahl</v>
      </c>
      <c r="E573" s="22">
        <f>Title!G610</f>
        <v>0</v>
      </c>
      <c r="F573" s="21">
        <f>Title!B610</f>
        <v>75</v>
      </c>
      <c r="G573" s="20">
        <f>Title!C610</f>
        <v>0</v>
      </c>
      <c r="H573" s="22">
        <f>Title!I610</f>
        <v>0</v>
      </c>
      <c r="I573" s="22">
        <f>Title!J610</f>
        <v>0</v>
      </c>
      <c r="J573" s="22">
        <f>Title!K610</f>
        <v>0</v>
      </c>
      <c r="K573" s="22">
        <f>Title!L610</f>
        <v>0</v>
      </c>
      <c r="L573" s="22">
        <f>Title!M610</f>
        <v>0</v>
      </c>
      <c r="M573" s="22">
        <f>Title!N610</f>
        <v>0</v>
      </c>
      <c r="N573" s="9">
        <f>Title!O610</f>
        <v>0</v>
      </c>
    </row>
    <row r="574" spans="1:14" x14ac:dyDescent="0.25">
      <c r="A574" s="22" t="str">
        <f>Title!H611</f>
        <v>ENG NOR</v>
      </c>
      <c r="B574" s="22" t="str">
        <f>Title!A611</f>
        <v>Vi Vil Os et Land</v>
      </c>
      <c r="C574" s="22" t="str">
        <f>Title!E611</f>
        <v>Sinding</v>
      </c>
      <c r="D574" s="22">
        <f>Title!F611</f>
        <v>0</v>
      </c>
      <c r="E574" s="22">
        <f>Title!G611</f>
        <v>0</v>
      </c>
      <c r="F574" s="21">
        <f>Title!B611</f>
        <v>272</v>
      </c>
      <c r="G574" s="20">
        <f>Title!C611</f>
        <v>0</v>
      </c>
      <c r="H574" s="22">
        <f>Title!I611</f>
        <v>0</v>
      </c>
      <c r="I574" s="22">
        <f>Title!J611</f>
        <v>0</v>
      </c>
      <c r="J574" s="22">
        <f>Title!K611</f>
        <v>0</v>
      </c>
      <c r="K574" s="22">
        <f>Title!L611</f>
        <v>0</v>
      </c>
      <c r="L574" s="22">
        <f>Title!M611</f>
        <v>0</v>
      </c>
      <c r="M574" s="22">
        <f>Title!N611</f>
        <v>0</v>
      </c>
      <c r="N574" s="9">
        <f>Title!O611</f>
        <v>0</v>
      </c>
    </row>
    <row r="575" spans="1:14" x14ac:dyDescent="0.25">
      <c r="A575" s="22" t="str">
        <f>Title!H613</f>
        <v>ENG NOR</v>
      </c>
      <c r="B575" s="22" t="str">
        <f>Title!A613</f>
        <v>Vikingarne</v>
      </c>
      <c r="C575" s="22" t="str">
        <f>Title!E613</f>
        <v>Frieberg</v>
      </c>
      <c r="D575" s="22" t="str">
        <f>Title!F613</f>
        <v>Frieberg</v>
      </c>
      <c r="E575" s="22">
        <f>Title!G613</f>
        <v>0</v>
      </c>
      <c r="F575" s="21">
        <f>Title!B613</f>
        <v>77</v>
      </c>
      <c r="G575" s="20">
        <f>Title!C613</f>
        <v>0</v>
      </c>
      <c r="H575" s="22">
        <f>Title!I613</f>
        <v>0</v>
      </c>
      <c r="I575" s="22">
        <f>Title!J613</f>
        <v>0</v>
      </c>
      <c r="J575" s="22">
        <f>Title!K613</f>
        <v>0</v>
      </c>
      <c r="K575" s="22">
        <f>Title!L613</f>
        <v>0</v>
      </c>
      <c r="L575" s="22">
        <f>Title!M613</f>
        <v>0</v>
      </c>
      <c r="M575" s="22">
        <f>Title!N613</f>
        <v>0</v>
      </c>
      <c r="N575" s="9">
        <f>Title!O613</f>
        <v>0</v>
      </c>
    </row>
    <row r="576" spans="1:14" x14ac:dyDescent="0.25">
      <c r="A576" s="22" t="str">
        <f>Title!H614</f>
        <v>ENG NOR</v>
      </c>
      <c r="B576" s="22" t="str">
        <f>Title!A614</f>
        <v>Vikings, The</v>
      </c>
      <c r="C576" s="22" t="str">
        <f>Title!E614</f>
        <v>Frieberg</v>
      </c>
      <c r="D576" s="22" t="str">
        <f>Title!F614</f>
        <v>Frieberg</v>
      </c>
      <c r="E576" s="22">
        <f>Title!G614</f>
        <v>0</v>
      </c>
      <c r="F576" s="21">
        <f>Title!B614</f>
        <v>77</v>
      </c>
      <c r="G576" s="20">
        <f>Title!C614</f>
        <v>0</v>
      </c>
      <c r="H576" s="22">
        <f>Title!I614</f>
        <v>0</v>
      </c>
      <c r="I576" s="22">
        <f>Title!J614</f>
        <v>0</v>
      </c>
      <c r="J576" s="22">
        <f>Title!K614</f>
        <v>0</v>
      </c>
      <c r="K576" s="22">
        <f>Title!L614</f>
        <v>0</v>
      </c>
      <c r="L576" s="22">
        <f>Title!M614</f>
        <v>0</v>
      </c>
      <c r="M576" s="22">
        <f>Title!N614</f>
        <v>0</v>
      </c>
      <c r="N576" s="9">
        <f>Title!O614</f>
        <v>0</v>
      </c>
    </row>
    <row r="577" spans="1:14" x14ac:dyDescent="0.25">
      <c r="A577" s="22" t="str">
        <f>Title!H616</f>
        <v>ENG NOR</v>
      </c>
      <c r="B577" s="22" t="str">
        <f>Title!A616</f>
        <v>Visdom Over All Forstand</v>
      </c>
      <c r="C577" s="22" t="str">
        <f>Title!E616</f>
        <v>Nystedt</v>
      </c>
      <c r="D577" s="22">
        <f>Title!F616</f>
        <v>0</v>
      </c>
      <c r="E577" s="22">
        <f>Title!G616</f>
        <v>0</v>
      </c>
      <c r="F577" s="21">
        <f>Title!B616</f>
        <v>287</v>
      </c>
      <c r="G577" s="20">
        <f>Title!C616</f>
        <v>0</v>
      </c>
      <c r="H577" s="22">
        <f>Title!I616</f>
        <v>0</v>
      </c>
      <c r="I577" s="22" t="str">
        <f>Title!J616</f>
        <v>REL</v>
      </c>
      <c r="J577" s="22">
        <f>Title!K616</f>
        <v>0</v>
      </c>
      <c r="K577" s="22">
        <f>Title!L616</f>
        <v>0</v>
      </c>
      <c r="L577" s="22">
        <f>Title!M616</f>
        <v>0</v>
      </c>
      <c r="M577" s="22">
        <f>Title!N616</f>
        <v>0</v>
      </c>
      <c r="N577" s="9">
        <f>Title!O616</f>
        <v>0</v>
      </c>
    </row>
    <row r="578" spans="1:14" x14ac:dyDescent="0.25">
      <c r="A578" s="22" t="e">
        <f>Title!#REF!</f>
        <v>#REF!</v>
      </c>
      <c r="B578" s="22" t="e">
        <f>Title!#REF!</f>
        <v>#REF!</v>
      </c>
      <c r="C578" s="22" t="e">
        <f>Title!#REF!</f>
        <v>#REF!</v>
      </c>
      <c r="D578" s="22" t="e">
        <f>Title!#REF!</f>
        <v>#REF!</v>
      </c>
      <c r="E578" s="22" t="e">
        <f>Title!#REF!</f>
        <v>#REF!</v>
      </c>
      <c r="F578" s="21" t="e">
        <f>Title!#REF!</f>
        <v>#REF!</v>
      </c>
      <c r="G578" s="20" t="e">
        <f>Title!#REF!</f>
        <v>#REF!</v>
      </c>
      <c r="H578" s="22" t="e">
        <f>Title!#REF!</f>
        <v>#REF!</v>
      </c>
      <c r="I578" s="22" t="e">
        <f>Title!#REF!</f>
        <v>#REF!</v>
      </c>
      <c r="J578" s="22" t="e">
        <f>Title!#REF!</f>
        <v>#REF!</v>
      </c>
      <c r="K578" s="22" t="e">
        <f>Title!#REF!</f>
        <v>#REF!</v>
      </c>
      <c r="L578" s="22" t="e">
        <f>Title!#REF!</f>
        <v>#REF!</v>
      </c>
      <c r="M578" s="22" t="e">
        <f>Title!#REF!</f>
        <v>#REF!</v>
      </c>
      <c r="N578" s="9" t="e">
        <f>Title!#REF!</f>
        <v>#REF!</v>
      </c>
    </row>
    <row r="579" spans="1:14" x14ac:dyDescent="0.25">
      <c r="A579" s="22" t="str">
        <f>Title!H626</f>
        <v>ENG NOR</v>
      </c>
      <c r="B579" s="22" t="str">
        <f>Title!A626</f>
        <v>When You Were My Sweatheart</v>
      </c>
      <c r="C579" s="22">
        <f>Title!E626</f>
        <v>0</v>
      </c>
      <c r="D579" s="22">
        <f>Title!F626</f>
        <v>0</v>
      </c>
      <c r="E579" s="22" t="str">
        <f>Title!G626</f>
        <v>Wick</v>
      </c>
      <c r="F579" s="21">
        <f>Title!B626</f>
        <v>0</v>
      </c>
      <c r="G579" s="20">
        <f>Title!C626</f>
        <v>0</v>
      </c>
      <c r="H579" s="22" t="str">
        <f>Title!I626</f>
        <v>FOLK</v>
      </c>
      <c r="I579" s="22">
        <f>Title!J626</f>
        <v>0</v>
      </c>
      <c r="J579" s="22">
        <f>Title!K626</f>
        <v>0</v>
      </c>
      <c r="K579" s="22">
        <f>Title!L626</f>
        <v>0</v>
      </c>
      <c r="L579" s="22">
        <f>Title!M626</f>
        <v>0</v>
      </c>
      <c r="M579" s="22">
        <f>Title!N626</f>
        <v>0</v>
      </c>
      <c r="N579" s="9">
        <f>Title!O626</f>
        <v>0</v>
      </c>
    </row>
    <row r="580" spans="1:14" x14ac:dyDescent="0.25">
      <c r="A580" s="22" t="str">
        <f>Title!H650</f>
        <v>ENG NOR</v>
      </c>
      <c r="B580" s="22" t="str">
        <f>Title!A650</f>
        <v>Zions Vægter</v>
      </c>
      <c r="C580" s="22" t="str">
        <f>Title!E650</f>
        <v>Bach</v>
      </c>
      <c r="D580" s="22" t="str">
        <f>Title!F650</f>
        <v>Wick</v>
      </c>
      <c r="E580" s="22" t="str">
        <f>Title!G650</f>
        <v>Nicolau</v>
      </c>
      <c r="F580" s="21">
        <f>Title!B650</f>
        <v>371</v>
      </c>
      <c r="G580" s="20">
        <f>Title!C650</f>
        <v>0</v>
      </c>
      <c r="H580" s="22">
        <f>Title!I650</f>
        <v>0</v>
      </c>
      <c r="I580" s="22">
        <f>Title!J650</f>
        <v>0</v>
      </c>
      <c r="J580" s="22">
        <f>Title!K650</f>
        <v>0</v>
      </c>
      <c r="K580" s="22">
        <f>Title!L650</f>
        <v>0</v>
      </c>
      <c r="L580" s="22">
        <f>Title!M650</f>
        <v>0</v>
      </c>
      <c r="M580" s="22">
        <f>Title!N650</f>
        <v>0</v>
      </c>
      <c r="N580" s="9">
        <f>Title!O650</f>
        <v>0</v>
      </c>
    </row>
    <row r="581" spans="1:14" x14ac:dyDescent="0.25">
      <c r="A581" s="22" t="str">
        <f>Title!H433</f>
        <v>ENG NOR DAN</v>
      </c>
      <c r="B581" s="22" t="str">
        <f>Title!A433</f>
        <v>Ossian</v>
      </c>
      <c r="C581" s="22" t="str">
        <f>Title!E433</f>
        <v>Beschnitt</v>
      </c>
      <c r="D581" s="22" t="str">
        <f>Title!F433</f>
        <v>Beschnitt</v>
      </c>
      <c r="E581" s="22">
        <f>Title!G433</f>
        <v>0</v>
      </c>
      <c r="F581" s="21">
        <f>Title!B433</f>
        <v>52</v>
      </c>
      <c r="G581" s="20">
        <f>Title!C433</f>
        <v>0</v>
      </c>
      <c r="H581" s="22">
        <f>Title!I433</f>
        <v>0</v>
      </c>
      <c r="I581" s="22">
        <f>Title!J433</f>
        <v>0</v>
      </c>
      <c r="J581" s="22">
        <f>Title!K433</f>
        <v>0</v>
      </c>
      <c r="K581" s="22">
        <f>Title!L433</f>
        <v>0</v>
      </c>
      <c r="L581" s="22">
        <f>Title!M433</f>
        <v>0</v>
      </c>
      <c r="M581" s="22">
        <f>Title!N433</f>
        <v>0</v>
      </c>
      <c r="N581" s="9">
        <f>Title!O433</f>
        <v>0</v>
      </c>
    </row>
    <row r="582" spans="1:14" x14ac:dyDescent="0.25">
      <c r="A582" s="22" t="str">
        <f>Title!H311</f>
        <v>ENG NOR GER</v>
      </c>
      <c r="B582" s="22" t="str">
        <f>Title!A311</f>
        <v>König Inge og Gregorius Dagsöng</v>
      </c>
      <c r="C582" s="22" t="str">
        <f>Title!E311</f>
        <v>Elling</v>
      </c>
      <c r="D582" s="22" t="str">
        <f>Title!F311</f>
        <v>Björnson</v>
      </c>
      <c r="E582" s="22">
        <f>Title!G311</f>
        <v>0</v>
      </c>
      <c r="F582" s="21">
        <f>Title!B311</f>
        <v>40</v>
      </c>
      <c r="G582" s="20">
        <f>Title!C311</f>
        <v>0</v>
      </c>
      <c r="H582" s="22">
        <f>Title!I311</f>
        <v>0</v>
      </c>
      <c r="I582" s="22">
        <f>Title!J311</f>
        <v>0</v>
      </c>
      <c r="J582" s="22">
        <f>Title!K311</f>
        <v>0</v>
      </c>
      <c r="K582" s="22">
        <f>Title!L311</f>
        <v>0</v>
      </c>
      <c r="L582" s="22">
        <f>Title!M311</f>
        <v>0</v>
      </c>
      <c r="M582" s="22">
        <f>Title!N311</f>
        <v>0</v>
      </c>
      <c r="N582" s="9">
        <f>Title!O311</f>
        <v>0</v>
      </c>
    </row>
    <row r="583" spans="1:14" x14ac:dyDescent="0.25">
      <c r="A583" s="22" t="str">
        <f>Title!H221</f>
        <v>ENG NOR ISL</v>
      </c>
      <c r="B583" s="22" t="str">
        <f>Title!A221</f>
        <v>Havamal</v>
      </c>
      <c r="C583" s="22" t="str">
        <f>Title!E221</f>
        <v>Wiggen</v>
      </c>
      <c r="D583" s="22" t="str">
        <f>Title!F221</f>
        <v>Wiggen</v>
      </c>
      <c r="E583" s="22">
        <f>Title!G221</f>
        <v>0</v>
      </c>
      <c r="F583" s="21">
        <f>Title!B221</f>
        <v>379</v>
      </c>
      <c r="G583" s="20">
        <f>Title!C221</f>
        <v>0</v>
      </c>
      <c r="H583" s="22">
        <f>Title!I221</f>
        <v>0</v>
      </c>
      <c r="I583" s="22">
        <f>Title!J221</f>
        <v>0</v>
      </c>
      <c r="J583" s="22">
        <f>Title!K221</f>
        <v>0</v>
      </c>
      <c r="K583" s="22">
        <f>Title!L221</f>
        <v>0</v>
      </c>
      <c r="L583" s="22">
        <f>Title!M221</f>
        <v>0</v>
      </c>
      <c r="M583" s="22">
        <f>Title!N221</f>
        <v>0</v>
      </c>
      <c r="N583" s="9">
        <f>Title!O221</f>
        <v>0</v>
      </c>
    </row>
    <row r="584" spans="1:14" x14ac:dyDescent="0.25">
      <c r="A584" s="22" t="str">
        <f>Title!H467</f>
        <v>ENG NOR ISL</v>
      </c>
      <c r="B584" s="22" t="str">
        <f>Title!A467</f>
        <v>Runir</v>
      </c>
      <c r="C584" s="22" t="str">
        <f>Title!E467</f>
        <v>Wiggen</v>
      </c>
      <c r="D584" s="22" t="str">
        <f>Title!F467</f>
        <v>Wiggen</v>
      </c>
      <c r="E584" s="22">
        <f>Title!G467</f>
        <v>0</v>
      </c>
      <c r="F584" s="21">
        <f>Title!B467</f>
        <v>379</v>
      </c>
      <c r="G584" s="20">
        <f>Title!C467</f>
        <v>0</v>
      </c>
      <c r="H584" s="22">
        <f>Title!I467</f>
        <v>0</v>
      </c>
      <c r="I584" s="22">
        <f>Title!J467</f>
        <v>0</v>
      </c>
      <c r="J584" s="22">
        <f>Title!K467</f>
        <v>0</v>
      </c>
      <c r="K584" s="22">
        <f>Title!L467</f>
        <v>0</v>
      </c>
      <c r="L584" s="22">
        <f>Title!M467</f>
        <v>0</v>
      </c>
      <c r="M584" s="22">
        <f>Title!N467</f>
        <v>0</v>
      </c>
      <c r="N584" s="9">
        <f>Title!O467</f>
        <v>0</v>
      </c>
    </row>
    <row r="585" spans="1:14" x14ac:dyDescent="0.25">
      <c r="A585" s="22" t="str">
        <f>Title!H119</f>
        <v>GER</v>
      </c>
      <c r="B585" s="22" t="str">
        <f>Title!A119</f>
        <v>Die Nacht</v>
      </c>
      <c r="C585" s="22" t="str">
        <f>Title!E119</f>
        <v>Schubert</v>
      </c>
      <c r="D585" s="22" t="str">
        <f>Title!F119</f>
        <v>Schubert</v>
      </c>
      <c r="E585" s="22">
        <f>Title!G119</f>
        <v>0</v>
      </c>
      <c r="F585" s="21">
        <f>Title!B119</f>
        <v>106</v>
      </c>
      <c r="G585" s="20">
        <f>Title!C119</f>
        <v>0</v>
      </c>
      <c r="H585" s="22">
        <f>Title!I119</f>
        <v>0</v>
      </c>
      <c r="I585" s="22">
        <f>Title!J119</f>
        <v>0</v>
      </c>
      <c r="J585" s="22">
        <f>Title!K119</f>
        <v>0</v>
      </c>
      <c r="K585" s="22">
        <f>Title!L119</f>
        <v>0</v>
      </c>
      <c r="L585" s="22">
        <f>Title!M119</f>
        <v>0</v>
      </c>
      <c r="M585" s="22">
        <f>Title!N119</f>
        <v>0</v>
      </c>
      <c r="N585" s="9">
        <f>Title!O119</f>
        <v>0</v>
      </c>
    </row>
    <row r="586" spans="1:14" x14ac:dyDescent="0.25">
      <c r="A586" s="22" t="str">
        <f>Title!H131</f>
        <v>GER</v>
      </c>
      <c r="B586" s="22" t="str">
        <f>Title!A131</f>
        <v>Down in Lichtental</v>
      </c>
      <c r="C586" s="22" t="str">
        <f>Title!E131</f>
        <v>Track</v>
      </c>
      <c r="D586" s="22" t="str">
        <f>Title!F131</f>
        <v>Hutson</v>
      </c>
      <c r="E586" s="22" t="str">
        <f>Title!G131</f>
        <v>Ades</v>
      </c>
      <c r="F586" s="21">
        <f>Title!B131</f>
        <v>0</v>
      </c>
      <c r="G586" s="20">
        <f>Title!C131</f>
        <v>0</v>
      </c>
      <c r="H586" s="22">
        <f>Title!I131</f>
        <v>0</v>
      </c>
      <c r="I586" s="22">
        <f>Title!J131</f>
        <v>0</v>
      </c>
      <c r="J586" s="22">
        <f>Title!K131</f>
        <v>0</v>
      </c>
      <c r="K586" s="22">
        <f>Title!L131</f>
        <v>0</v>
      </c>
      <c r="L586" s="22">
        <f>Title!M131</f>
        <v>0</v>
      </c>
      <c r="M586" s="22">
        <f>Title!N131</f>
        <v>0</v>
      </c>
      <c r="N586" s="9">
        <f>Title!O131</f>
        <v>0</v>
      </c>
    </row>
    <row r="587" spans="1:14" x14ac:dyDescent="0.25">
      <c r="A587" s="22" t="str">
        <f>Title!H135</f>
        <v>GER</v>
      </c>
      <c r="B587" s="22" t="str">
        <f>Title!A135</f>
        <v>Drinking Song</v>
      </c>
      <c r="C587" s="22" t="str">
        <f>Title!E135</f>
        <v>Mendelssohn</v>
      </c>
      <c r="D587" s="22" t="str">
        <f>Title!F135</f>
        <v>Goethe</v>
      </c>
      <c r="E587" s="22" t="str">
        <f>Title!G135</f>
        <v>Mueller</v>
      </c>
      <c r="F587" s="21">
        <f>Title!B135</f>
        <v>373</v>
      </c>
      <c r="G587" s="20">
        <f>Title!C135</f>
        <v>0</v>
      </c>
      <c r="H587" s="22">
        <f>Title!I135</f>
        <v>0</v>
      </c>
      <c r="I587" s="22">
        <f>Title!J135</f>
        <v>0</v>
      </c>
      <c r="J587" s="22">
        <f>Title!K135</f>
        <v>0</v>
      </c>
      <c r="K587" s="22">
        <f>Title!L135</f>
        <v>0</v>
      </c>
      <c r="L587" s="22">
        <f>Title!M135</f>
        <v>0</v>
      </c>
      <c r="M587" s="22">
        <f>Title!N135</f>
        <v>0</v>
      </c>
      <c r="N587" s="9">
        <f>Title!O135</f>
        <v>0</v>
      </c>
    </row>
    <row r="588" spans="1:14" x14ac:dyDescent="0.25">
      <c r="A588" s="22" t="str">
        <f>Title!H137</f>
        <v>GER</v>
      </c>
      <c r="B588" s="22" t="str">
        <f>Title!A137</f>
        <v>Drunt im Lichtental</v>
      </c>
      <c r="C588" s="22" t="str">
        <f>Title!E137</f>
        <v>Track</v>
      </c>
      <c r="D588" s="22" t="str">
        <f>Title!F137</f>
        <v>Hutson</v>
      </c>
      <c r="E588" s="22" t="str">
        <f>Title!G137</f>
        <v>Ades</v>
      </c>
      <c r="F588" s="21">
        <f>Title!B137</f>
        <v>0</v>
      </c>
      <c r="G588" s="20">
        <f>Title!C137</f>
        <v>0</v>
      </c>
      <c r="H588" s="22">
        <f>Title!I137</f>
        <v>0</v>
      </c>
      <c r="I588" s="22">
        <f>Title!J137</f>
        <v>0</v>
      </c>
      <c r="J588" s="22">
        <f>Title!K137</f>
        <v>0</v>
      </c>
      <c r="K588" s="22">
        <f>Title!L137</f>
        <v>0</v>
      </c>
      <c r="L588" s="22">
        <f>Title!M137</f>
        <v>0</v>
      </c>
      <c r="M588" s="22">
        <f>Title!N137</f>
        <v>0</v>
      </c>
      <c r="N588" s="9">
        <f>Title!O137</f>
        <v>0</v>
      </c>
    </row>
    <row r="589" spans="1:14" x14ac:dyDescent="0.25">
      <c r="A589" s="22" t="str">
        <f>Title!H164</f>
        <v>GER</v>
      </c>
      <c r="B589" s="22" t="str">
        <f>Title!A164</f>
        <v>Farewell on a Summer Night</v>
      </c>
      <c r="C589" s="22" t="str">
        <f>Title!E164</f>
        <v>Track</v>
      </c>
      <c r="D589" s="22" t="str">
        <f>Title!F164</f>
        <v>Hutson</v>
      </c>
      <c r="E589" s="22" t="str">
        <f>Title!G164</f>
        <v>Ades</v>
      </c>
      <c r="F589" s="21">
        <f>Title!B164</f>
        <v>0</v>
      </c>
      <c r="G589" s="20">
        <f>Title!C164</f>
        <v>0</v>
      </c>
      <c r="H589" s="22">
        <f>Title!I164</f>
        <v>0</v>
      </c>
      <c r="I589" s="22">
        <f>Title!J164</f>
        <v>0</v>
      </c>
      <c r="J589" s="22">
        <f>Title!K164</f>
        <v>0</v>
      </c>
      <c r="K589" s="22">
        <f>Title!L164</f>
        <v>0</v>
      </c>
      <c r="L589" s="22">
        <f>Title!M164</f>
        <v>0</v>
      </c>
      <c r="M589" s="22">
        <f>Title!N164</f>
        <v>0</v>
      </c>
      <c r="N589" s="9">
        <f>Title!O164</f>
        <v>0</v>
      </c>
    </row>
    <row r="590" spans="1:14" x14ac:dyDescent="0.25">
      <c r="A590" s="22" t="str">
        <f>Title!H265</f>
        <v>GER</v>
      </c>
      <c r="B590" s="22" t="str">
        <f>Title!A265</f>
        <v>In the Storm</v>
      </c>
      <c r="C590" s="22" t="str">
        <f>Title!E265</f>
        <v>Durner</v>
      </c>
      <c r="D590" s="22">
        <f>Title!F265</f>
        <v>0</v>
      </c>
      <c r="E590" s="22">
        <f>Title!G265</f>
        <v>0</v>
      </c>
      <c r="F590" s="21">
        <f>Title!B265</f>
        <v>126</v>
      </c>
      <c r="G590" s="20">
        <f>Title!C265</f>
        <v>0</v>
      </c>
      <c r="H590" s="22">
        <f>Title!I265</f>
        <v>0</v>
      </c>
      <c r="I590" s="22">
        <f>Title!J265</f>
        <v>0</v>
      </c>
      <c r="J590" s="22">
        <f>Title!K265</f>
        <v>0</v>
      </c>
      <c r="K590" s="22">
        <f>Title!L265</f>
        <v>0</v>
      </c>
      <c r="L590" s="22">
        <f>Title!M265</f>
        <v>0</v>
      </c>
      <c r="M590" s="22">
        <f>Title!N265</f>
        <v>0</v>
      </c>
      <c r="N590" s="9">
        <f>Title!O265</f>
        <v>0</v>
      </c>
    </row>
    <row r="591" spans="1:14" x14ac:dyDescent="0.25">
      <c r="A591" s="22" t="str">
        <f>Title!H357</f>
        <v>GER</v>
      </c>
      <c r="B591" s="22" t="str">
        <f>Title!A357</f>
        <v>Mariä Wiegenlied</v>
      </c>
      <c r="C591" s="22" t="str">
        <f>Title!E357</f>
        <v>Reger</v>
      </c>
      <c r="D591" s="22" t="str">
        <f>Title!F357</f>
        <v>Boelitz</v>
      </c>
      <c r="E591" s="22" t="str">
        <f>Title!G357</f>
        <v>Schweiger</v>
      </c>
      <c r="F591" s="21">
        <f>Title!B357</f>
        <v>202</v>
      </c>
      <c r="G591" s="20">
        <f>Title!C357</f>
        <v>0</v>
      </c>
      <c r="H591" s="22">
        <f>Title!I357</f>
        <v>0</v>
      </c>
      <c r="I591" s="22" t="str">
        <f>Title!J357</f>
        <v>REL</v>
      </c>
      <c r="J591" s="22">
        <f>Title!K357</f>
        <v>0</v>
      </c>
      <c r="K591" s="22">
        <f>Title!L357</f>
        <v>0</v>
      </c>
      <c r="L591" s="22" t="str">
        <f>Title!M357</f>
        <v>XMAS</v>
      </c>
      <c r="M591" s="22">
        <f>Title!N357</f>
        <v>0</v>
      </c>
      <c r="N591" s="9">
        <f>Title!O357</f>
        <v>0</v>
      </c>
    </row>
    <row r="592" spans="1:14" x14ac:dyDescent="0.25">
      <c r="A592" s="22" t="str">
        <f>Title!H388</f>
        <v>GER</v>
      </c>
      <c r="B592" s="22" t="str">
        <f>Title!A388</f>
        <v>Night</v>
      </c>
      <c r="C592" s="22" t="str">
        <f>Title!E388</f>
        <v>Schubert</v>
      </c>
      <c r="D592" s="22" t="str">
        <f>Title!F388</f>
        <v>Schubert</v>
      </c>
      <c r="E592" s="22">
        <f>Title!G388</f>
        <v>0</v>
      </c>
      <c r="F592" s="21">
        <f>Title!B388</f>
        <v>106</v>
      </c>
      <c r="G592" s="20">
        <f>Title!C388</f>
        <v>0</v>
      </c>
      <c r="H592" s="22">
        <f>Title!I388</f>
        <v>0</v>
      </c>
      <c r="I592" s="22">
        <f>Title!J388</f>
        <v>0</v>
      </c>
      <c r="J592" s="22">
        <f>Title!K388</f>
        <v>0</v>
      </c>
      <c r="K592" s="22">
        <f>Title!L388</f>
        <v>0</v>
      </c>
      <c r="L592" s="22">
        <f>Title!M388</f>
        <v>0</v>
      </c>
      <c r="M592" s="22">
        <f>Title!N388</f>
        <v>0</v>
      </c>
      <c r="N592" s="9">
        <f>Title!O388</f>
        <v>0</v>
      </c>
    </row>
    <row r="593" spans="1:14" x14ac:dyDescent="0.25">
      <c r="A593" s="22" t="str">
        <f>Title!H445</f>
        <v>GER</v>
      </c>
      <c r="B593" s="22" t="str">
        <f>Title!A445</f>
        <v>Pilgrim's Chorus (from Tannhauser)</v>
      </c>
      <c r="C593" s="22" t="str">
        <f>Title!E445</f>
        <v>Wagner</v>
      </c>
      <c r="D593" s="22" t="str">
        <f>Title!F445</f>
        <v>Wagner</v>
      </c>
      <c r="E593" s="22" t="str">
        <f>Title!G445</f>
        <v>Andrews</v>
      </c>
      <c r="F593" s="21">
        <f>Title!B445</f>
        <v>167</v>
      </c>
      <c r="G593" s="20">
        <f>Title!C445</f>
        <v>0</v>
      </c>
      <c r="H593" s="22">
        <f>Title!I445</f>
        <v>0</v>
      </c>
      <c r="I593" s="22">
        <f>Title!J445</f>
        <v>0</v>
      </c>
      <c r="J593" s="22">
        <f>Title!K445</f>
        <v>0</v>
      </c>
      <c r="K593" s="22">
        <f>Title!L445</f>
        <v>0</v>
      </c>
      <c r="L593" s="22">
        <f>Title!M445</f>
        <v>0</v>
      </c>
      <c r="M593" s="22">
        <f>Title!N445</f>
        <v>0</v>
      </c>
      <c r="N593" s="9">
        <f>Title!O445</f>
        <v>0</v>
      </c>
    </row>
    <row r="594" spans="1:14" x14ac:dyDescent="0.25">
      <c r="A594" s="22" t="str">
        <f>Title!H558</f>
        <v>GER</v>
      </c>
      <c r="B594" s="22" t="str">
        <f>Title!A558</f>
        <v>Sturmbeschwörung</v>
      </c>
      <c r="C594" s="22" t="str">
        <f>Title!E558</f>
        <v>Durrner</v>
      </c>
      <c r="D594" s="22">
        <f>Title!F558</f>
        <v>0</v>
      </c>
      <c r="E594" s="22">
        <f>Title!G558</f>
        <v>0</v>
      </c>
      <c r="F594" s="21">
        <f>Title!B558</f>
        <v>313</v>
      </c>
      <c r="G594" s="20">
        <f>Title!C558</f>
        <v>0</v>
      </c>
      <c r="H594" s="22">
        <f>Title!I558</f>
        <v>0</v>
      </c>
      <c r="I594" s="22">
        <f>Title!J558</f>
        <v>0</v>
      </c>
      <c r="J594" s="22">
        <f>Title!K558</f>
        <v>0</v>
      </c>
      <c r="K594" s="22">
        <f>Title!L558</f>
        <v>0</v>
      </c>
      <c r="L594" s="22">
        <f>Title!M558</f>
        <v>0</v>
      </c>
      <c r="M594" s="22">
        <f>Title!N558</f>
        <v>0</v>
      </c>
      <c r="N594" s="9">
        <f>Title!O558</f>
        <v>0</v>
      </c>
    </row>
    <row r="595" spans="1:14" x14ac:dyDescent="0.25">
      <c r="A595" s="22" t="str">
        <f>Title!H594</f>
        <v>GER</v>
      </c>
      <c r="B595" s="22" t="str">
        <f>Title!A594</f>
        <v>Trinklied</v>
      </c>
      <c r="C595" s="22" t="str">
        <f>Title!E594</f>
        <v>Mendelssohn</v>
      </c>
      <c r="D595" s="22" t="str">
        <f>Title!F594</f>
        <v>Goeth</v>
      </c>
      <c r="E595" s="22" t="str">
        <f>Title!G594</f>
        <v>Mueller</v>
      </c>
      <c r="F595" s="21">
        <f>Title!B594</f>
        <v>373</v>
      </c>
      <c r="G595" s="20">
        <f>Title!C594</f>
        <v>0</v>
      </c>
      <c r="H595" s="22">
        <f>Title!I594</f>
        <v>0</v>
      </c>
      <c r="I595" s="22">
        <f>Title!J594</f>
        <v>0</v>
      </c>
      <c r="J595" s="22">
        <f>Title!K594</f>
        <v>0</v>
      </c>
      <c r="K595" s="22">
        <f>Title!L594</f>
        <v>0</v>
      </c>
      <c r="L595" s="22">
        <f>Title!M594</f>
        <v>0</v>
      </c>
      <c r="M595" s="22">
        <f>Title!N594</f>
        <v>0</v>
      </c>
      <c r="N595" s="9">
        <f>Title!O594</f>
        <v>0</v>
      </c>
    </row>
    <row r="596" spans="1:14" x14ac:dyDescent="0.25">
      <c r="A596" s="22" t="str">
        <f>Title!H615</f>
        <v>GER</v>
      </c>
      <c r="B596" s="22" t="str">
        <f>Title!A615</f>
        <v>Virgin's Slumber Song</v>
      </c>
      <c r="C596" s="22" t="str">
        <f>Title!E615</f>
        <v>Reger</v>
      </c>
      <c r="D596" s="22" t="str">
        <f>Title!F615</f>
        <v>Boelitz</v>
      </c>
      <c r="E596" s="22" t="str">
        <f>Title!G615</f>
        <v>Schweiger</v>
      </c>
      <c r="F596" s="21">
        <f>Title!B615</f>
        <v>202</v>
      </c>
      <c r="G596" s="20">
        <f>Title!C615</f>
        <v>0</v>
      </c>
      <c r="H596" s="22">
        <f>Title!I615</f>
        <v>0</v>
      </c>
      <c r="I596" s="22" t="str">
        <f>Title!J615</f>
        <v>REL</v>
      </c>
      <c r="J596" s="22">
        <f>Title!K615</f>
        <v>0</v>
      </c>
      <c r="K596" s="22">
        <f>Title!L615</f>
        <v>0</v>
      </c>
      <c r="L596" s="22" t="str">
        <f>Title!M615</f>
        <v>XMAS</v>
      </c>
      <c r="M596" s="22">
        <f>Title!N615</f>
        <v>0</v>
      </c>
      <c r="N596" s="9">
        <f>Title!O615</f>
        <v>0</v>
      </c>
    </row>
    <row r="597" spans="1:14" x14ac:dyDescent="0.25">
      <c r="A597" s="22" t="str">
        <f>Title!H640</f>
        <v>GER</v>
      </c>
      <c r="B597" s="22" t="str">
        <f>Title!A640</f>
        <v>Wir Lieben Sehr im Herzen</v>
      </c>
      <c r="C597" s="22" t="str">
        <f>Title!E640</f>
        <v>Frederici</v>
      </c>
      <c r="D597" s="22" t="str">
        <f>Title!F640</f>
        <v>Frederici</v>
      </c>
      <c r="E597" s="22" t="str">
        <f>Title!G640</f>
        <v>Malin</v>
      </c>
      <c r="F597" s="21">
        <f>Title!B640</f>
        <v>279</v>
      </c>
      <c r="G597" s="20">
        <f>Title!C640</f>
        <v>0</v>
      </c>
      <c r="H597" s="22">
        <f>Title!I640</f>
        <v>0</v>
      </c>
      <c r="I597" s="22">
        <f>Title!J640</f>
        <v>0</v>
      </c>
      <c r="J597" s="22">
        <f>Title!K640</f>
        <v>0</v>
      </c>
      <c r="K597" s="22">
        <f>Title!L640</f>
        <v>0</v>
      </c>
      <c r="L597" s="22">
        <f>Title!M640</f>
        <v>0</v>
      </c>
      <c r="M597" s="22">
        <f>Title!N640</f>
        <v>0</v>
      </c>
      <c r="N597" s="9">
        <f>Title!O640</f>
        <v>0</v>
      </c>
    </row>
    <row r="598" spans="1:14" x14ac:dyDescent="0.25">
      <c r="A598" s="22" t="str">
        <f>Title!H642</f>
        <v>GER</v>
      </c>
      <c r="B598" s="22" t="str">
        <f>Title!A642</f>
        <v>Within Our Hearts We Cherish</v>
      </c>
      <c r="C598" s="22" t="str">
        <f>Title!E642</f>
        <v>Frederici</v>
      </c>
      <c r="D598" s="22" t="str">
        <f>Title!F642</f>
        <v>Frederici</v>
      </c>
      <c r="E598" s="22" t="str">
        <f>Title!G642</f>
        <v>Malin</v>
      </c>
      <c r="F598" s="21">
        <f>Title!B642</f>
        <v>279</v>
      </c>
      <c r="G598" s="20">
        <f>Title!C642</f>
        <v>0</v>
      </c>
      <c r="H598" s="22">
        <f>Title!I642</f>
        <v>0</v>
      </c>
      <c r="I598" s="22">
        <f>Title!J642</f>
        <v>0</v>
      </c>
      <c r="J598" s="22">
        <f>Title!K642</f>
        <v>0</v>
      </c>
      <c r="K598" s="22">
        <f>Title!L642</f>
        <v>0</v>
      </c>
      <c r="L598" s="22">
        <f>Title!M642</f>
        <v>0</v>
      </c>
      <c r="M598" s="22">
        <f>Title!N642</f>
        <v>0</v>
      </c>
      <c r="N598" s="9">
        <f>Title!O642</f>
        <v>0</v>
      </c>
    </row>
    <row r="599" spans="1:14" x14ac:dyDescent="0.25">
      <c r="A599" s="22" t="str">
        <f>Title!H147</f>
        <v>LAT</v>
      </c>
      <c r="B599" s="22" t="str">
        <f>Title!A147</f>
        <v>Emitte Spiritum Tuum</v>
      </c>
      <c r="C599" s="22" t="str">
        <f>Title!E147</f>
        <v>Schuetky</v>
      </c>
      <c r="D599" s="22">
        <f>Title!F147</f>
        <v>0</v>
      </c>
      <c r="E599" s="22" t="str">
        <f>Title!G147</f>
        <v>Davuds</v>
      </c>
      <c r="F599" s="21">
        <f>Title!B147</f>
        <v>173</v>
      </c>
      <c r="G599" s="20">
        <f>Title!C147</f>
        <v>0</v>
      </c>
      <c r="H599" s="22">
        <f>Title!I147</f>
        <v>0</v>
      </c>
      <c r="I599" s="22" t="str">
        <f>Title!J147</f>
        <v>REL</v>
      </c>
      <c r="J599" s="22">
        <f>Title!K147</f>
        <v>0</v>
      </c>
      <c r="K599" s="22">
        <f>Title!L147</f>
        <v>0</v>
      </c>
      <c r="L599" s="22">
        <f>Title!M147</f>
        <v>0</v>
      </c>
      <c r="M599" s="22">
        <f>Title!N147</f>
        <v>0</v>
      </c>
      <c r="N599" s="9">
        <f>Title!O147</f>
        <v>0</v>
      </c>
    </row>
    <row r="600" spans="1:14" x14ac:dyDescent="0.25">
      <c r="A600" s="22" t="str">
        <f>Title!H178</f>
        <v>LAT</v>
      </c>
      <c r="B600" s="22" t="str">
        <f>Title!A178</f>
        <v>Gesu Bambino</v>
      </c>
      <c r="C600" s="22" t="str">
        <f>Title!E178</f>
        <v>Yon</v>
      </c>
      <c r="D600" s="22" t="str">
        <f>Title!F178</f>
        <v>Martens</v>
      </c>
      <c r="E600" s="22">
        <f>Title!G178</f>
        <v>0</v>
      </c>
      <c r="F600" s="21">
        <f>Title!B178</f>
        <v>111</v>
      </c>
      <c r="G600" s="20">
        <f>Title!C178</f>
        <v>0</v>
      </c>
      <c r="H600" s="22">
        <f>Title!I178</f>
        <v>0</v>
      </c>
      <c r="I600" s="22" t="str">
        <f>Title!J178</f>
        <v>REL</v>
      </c>
      <c r="J600" s="22">
        <f>Title!K178</f>
        <v>0</v>
      </c>
      <c r="K600" s="22">
        <f>Title!L178</f>
        <v>0</v>
      </c>
      <c r="L600" s="22" t="str">
        <f>Title!M178</f>
        <v>XMAS</v>
      </c>
      <c r="M600" s="22">
        <f>Title!N178</f>
        <v>0</v>
      </c>
      <c r="N600" s="9">
        <f>Title!O178</f>
        <v>0</v>
      </c>
    </row>
    <row r="601" spans="1:14" x14ac:dyDescent="0.25">
      <c r="A601" s="22" t="str">
        <f>Title!H267</f>
        <v>LAT</v>
      </c>
      <c r="B601" s="22" t="str">
        <f>Title!A267</f>
        <v>Infant Jesus, The</v>
      </c>
      <c r="C601" s="22" t="str">
        <f>Title!E267</f>
        <v>Yon</v>
      </c>
      <c r="D601" s="22" t="str">
        <f>Title!F267</f>
        <v>Martens</v>
      </c>
      <c r="E601" s="22">
        <f>Title!G267</f>
        <v>0</v>
      </c>
      <c r="F601" s="21">
        <f>Title!B267</f>
        <v>111</v>
      </c>
      <c r="G601" s="20">
        <f>Title!C267</f>
        <v>0</v>
      </c>
      <c r="H601" s="22">
        <f>Title!I267</f>
        <v>0</v>
      </c>
      <c r="I601" s="22" t="str">
        <f>Title!J267</f>
        <v>REL</v>
      </c>
      <c r="J601" s="22">
        <f>Title!K267</f>
        <v>0</v>
      </c>
      <c r="K601" s="22">
        <f>Title!L267</f>
        <v>0</v>
      </c>
      <c r="L601" s="22" t="str">
        <f>Title!M267</f>
        <v>XMAS</v>
      </c>
      <c r="M601" s="22">
        <f>Title!N267</f>
        <v>0</v>
      </c>
      <c r="N601" s="9">
        <f>Title!O267</f>
        <v>0</v>
      </c>
    </row>
    <row r="602" spans="1:14" x14ac:dyDescent="0.25">
      <c r="A602" s="22" t="str">
        <f>Title!H277</f>
        <v>LAT</v>
      </c>
      <c r="B602" s="22" t="str">
        <f>Title!A277</f>
        <v>Jesu Redemptor</v>
      </c>
      <c r="C602" s="22" t="str">
        <f>Title!E277</f>
        <v>Yon</v>
      </c>
      <c r="D602" s="22" t="str">
        <f>Title!F277</f>
        <v>Martens</v>
      </c>
      <c r="E602" s="22">
        <f>Title!G277</f>
        <v>0</v>
      </c>
      <c r="F602" s="21">
        <f>Title!B277</f>
        <v>111</v>
      </c>
      <c r="G602" s="20">
        <f>Title!C277</f>
        <v>0</v>
      </c>
      <c r="H602" s="22">
        <f>Title!I277</f>
        <v>0</v>
      </c>
      <c r="I602" s="22" t="str">
        <f>Title!J277</f>
        <v>REL</v>
      </c>
      <c r="J602" s="22">
        <f>Title!K277</f>
        <v>0</v>
      </c>
      <c r="K602" s="22">
        <f>Title!L277</f>
        <v>0</v>
      </c>
      <c r="L602" s="22" t="str">
        <f>Title!M277</f>
        <v>XMAS</v>
      </c>
      <c r="M602" s="22">
        <f>Title!N277</f>
        <v>0</v>
      </c>
      <c r="N602" s="9">
        <f>Title!O277</f>
        <v>0</v>
      </c>
    </row>
    <row r="603" spans="1:14" x14ac:dyDescent="0.25">
      <c r="A603" s="22" t="str">
        <f>Title!H278</f>
        <v>LAT</v>
      </c>
      <c r="B603" s="22" t="str">
        <f>Title!A278</f>
        <v>Jesu, Pure and Holy</v>
      </c>
      <c r="C603" s="22" t="str">
        <f>Title!E278</f>
        <v>Grieg</v>
      </c>
      <c r="D603" s="22">
        <f>Title!F278</f>
        <v>0</v>
      </c>
      <c r="E603" s="22" t="str">
        <f>Title!G278</f>
        <v>Row</v>
      </c>
      <c r="F603" s="21">
        <f>Title!B278</f>
        <v>131</v>
      </c>
      <c r="G603" s="20">
        <f>Title!C278</f>
        <v>0</v>
      </c>
      <c r="H603" s="22">
        <f>Title!I278</f>
        <v>0</v>
      </c>
      <c r="I603" s="22" t="str">
        <f>Title!J278</f>
        <v>REL</v>
      </c>
      <c r="J603" s="22">
        <f>Title!K278</f>
        <v>0</v>
      </c>
      <c r="K603" s="22">
        <f>Title!L278</f>
        <v>0</v>
      </c>
      <c r="L603" s="22">
        <f>Title!M278</f>
        <v>0</v>
      </c>
      <c r="M603" s="22">
        <f>Title!N278</f>
        <v>0</v>
      </c>
      <c r="N603" s="9">
        <f>Title!O278</f>
        <v>0</v>
      </c>
    </row>
    <row r="604" spans="1:14" x14ac:dyDescent="0.25">
      <c r="A604" s="22" t="str">
        <f>Title!H406</f>
        <v>LAT</v>
      </c>
      <c r="B604" s="22" t="str">
        <f>Title!A406</f>
        <v>O Holy Father</v>
      </c>
      <c r="C604" s="22" t="str">
        <f>Title!E406</f>
        <v>Palistrina</v>
      </c>
      <c r="D604" s="22" t="str">
        <f>Title!F406</f>
        <v>Palistrina</v>
      </c>
      <c r="E604" s="22">
        <f>Title!G406</f>
        <v>0</v>
      </c>
      <c r="F604" s="21">
        <f>Title!B406</f>
        <v>53</v>
      </c>
      <c r="G604" s="20">
        <f>Title!C406</f>
        <v>0</v>
      </c>
      <c r="H604" s="22">
        <f>Title!I406</f>
        <v>0</v>
      </c>
      <c r="I604" s="22" t="str">
        <f>Title!J406</f>
        <v>REL</v>
      </c>
      <c r="J604" s="22">
        <f>Title!K406</f>
        <v>0</v>
      </c>
      <c r="K604" s="22">
        <f>Title!L406</f>
        <v>0</v>
      </c>
      <c r="L604" s="22">
        <f>Title!M406</f>
        <v>0</v>
      </c>
      <c r="M604" s="22">
        <f>Title!N406</f>
        <v>0</v>
      </c>
      <c r="N604" s="9">
        <f>Title!O406</f>
        <v>0</v>
      </c>
    </row>
    <row r="605" spans="1:14" x14ac:dyDescent="0.25">
      <c r="A605" s="22" t="str">
        <f>Title!H407</f>
        <v>LAT</v>
      </c>
      <c r="B605" s="22" t="str">
        <f>Title!A407</f>
        <v>O Holy Night</v>
      </c>
      <c r="C605" s="22" t="str">
        <f>Title!E407</f>
        <v>Adam</v>
      </c>
      <c r="D605" s="22">
        <f>Title!F407</f>
        <v>0</v>
      </c>
      <c r="E605" s="22" t="str">
        <f>Title!G407</f>
        <v>Barlow</v>
      </c>
      <c r="F605" s="21">
        <f>Title!B407</f>
        <v>215</v>
      </c>
      <c r="G605" s="20">
        <f>Title!C407</f>
        <v>0</v>
      </c>
      <c r="H605" s="22">
        <f>Title!I407</f>
        <v>0</v>
      </c>
      <c r="I605" s="22" t="str">
        <f>Title!J407</f>
        <v>REL</v>
      </c>
      <c r="J605" s="22">
        <f>Title!K407</f>
        <v>0</v>
      </c>
      <c r="K605" s="22">
        <f>Title!L407</f>
        <v>0</v>
      </c>
      <c r="L605" s="22" t="str">
        <f>Title!M407</f>
        <v>XMAS</v>
      </c>
      <c r="M605" s="22">
        <f>Title!N407</f>
        <v>0</v>
      </c>
      <c r="N605" s="9">
        <f>Title!O407</f>
        <v>0</v>
      </c>
    </row>
    <row r="606" spans="1:14" x14ac:dyDescent="0.25">
      <c r="A606" s="22" t="str">
        <f>Title!H412</f>
        <v>LAT</v>
      </c>
      <c r="B606" s="22" t="str">
        <f>Title!A412</f>
        <v>O Mira Nox (O Holy Night)</v>
      </c>
      <c r="C606" s="22" t="str">
        <f>Title!E412</f>
        <v>Adam</v>
      </c>
      <c r="D606" s="22">
        <f>Title!F412</f>
        <v>0</v>
      </c>
      <c r="E606" s="22" t="str">
        <f>Title!G412</f>
        <v>Barlow</v>
      </c>
      <c r="F606" s="21">
        <f>Title!B412</f>
        <v>999</v>
      </c>
      <c r="G606" s="20">
        <f>Title!C412</f>
        <v>0</v>
      </c>
      <c r="H606" s="22">
        <f>Title!I412</f>
        <v>0</v>
      </c>
      <c r="I606" s="22" t="str">
        <f>Title!J412</f>
        <v>REL</v>
      </c>
      <c r="J606" s="22">
        <f>Title!K412</f>
        <v>0</v>
      </c>
      <c r="K606" s="22">
        <f>Title!L412</f>
        <v>0</v>
      </c>
      <c r="L606" s="22" t="str">
        <f>Title!M412</f>
        <v>XMAS</v>
      </c>
      <c r="M606" s="22">
        <f>Title!N412</f>
        <v>0</v>
      </c>
      <c r="N606" s="9">
        <f>Title!O412</f>
        <v>0</v>
      </c>
    </row>
    <row r="607" spans="1:14" x14ac:dyDescent="0.25">
      <c r="A607" s="22" t="str">
        <f>Title!H413</f>
        <v>LAT</v>
      </c>
      <c r="B607" s="22" t="str">
        <f>Title!A413</f>
        <v>O None Jesu</v>
      </c>
      <c r="C607" s="22" t="str">
        <f>Title!E413</f>
        <v>Palistrina</v>
      </c>
      <c r="D607" s="22" t="str">
        <f>Title!F413</f>
        <v>Palistrina</v>
      </c>
      <c r="E607" s="22">
        <f>Title!G413</f>
        <v>0</v>
      </c>
      <c r="F607" s="21">
        <f>Title!B413</f>
        <v>53</v>
      </c>
      <c r="G607" s="20">
        <f>Title!C413</f>
        <v>0</v>
      </c>
      <c r="H607" s="22">
        <f>Title!I413</f>
        <v>0</v>
      </c>
      <c r="I607" s="22">
        <f>Title!J413</f>
        <v>0</v>
      </c>
      <c r="J607" s="22">
        <f>Title!K413</f>
        <v>0</v>
      </c>
      <c r="K607" s="22">
        <f>Title!L413</f>
        <v>0</v>
      </c>
      <c r="L607" s="22">
        <f>Title!M413</f>
        <v>0</v>
      </c>
      <c r="M607" s="22">
        <f>Title!N413</f>
        <v>0</v>
      </c>
      <c r="N607" s="9">
        <f>Title!O413</f>
        <v>0</v>
      </c>
    </row>
    <row r="608" spans="1:14" x14ac:dyDescent="0.25">
      <c r="A608" s="22" t="str">
        <f>Title!H448</f>
        <v>LAT</v>
      </c>
      <c r="B608" s="22" t="str">
        <f>Title!A448</f>
        <v>Praise Ye the Lord</v>
      </c>
      <c r="C608" s="22" t="str">
        <f>Title!E448</f>
        <v>Saint-Saens</v>
      </c>
      <c r="D608" s="22" t="str">
        <f>Title!F448</f>
        <v>Ehret</v>
      </c>
      <c r="E608" s="22" t="str">
        <f>Title!G448</f>
        <v>Wilson + Ehret</v>
      </c>
      <c r="F608" s="21">
        <f>Title!B448</f>
        <v>999</v>
      </c>
      <c r="G608" s="20">
        <f>Title!C448</f>
        <v>0</v>
      </c>
      <c r="H608" s="22">
        <f>Title!I448</f>
        <v>0</v>
      </c>
      <c r="I608" s="22" t="str">
        <f>Title!J448</f>
        <v>REL</v>
      </c>
      <c r="J608" s="22">
        <f>Title!K448</f>
        <v>0</v>
      </c>
      <c r="K608" s="22">
        <f>Title!L448</f>
        <v>0</v>
      </c>
      <c r="L608" s="22" t="str">
        <f>Title!M448</f>
        <v>XMAS</v>
      </c>
      <c r="M608" s="22">
        <f>Title!N448</f>
        <v>0</v>
      </c>
      <c r="N608" s="9">
        <f>Title!O448</f>
        <v>0</v>
      </c>
    </row>
    <row r="609" spans="1:14" x14ac:dyDescent="0.25">
      <c r="A609" s="22" t="str">
        <f>Title!H485</f>
        <v>LAT</v>
      </c>
      <c r="B609" s="22" t="str">
        <f>Title!A485</f>
        <v>Send Forth Thy Spirit</v>
      </c>
      <c r="C609" s="22" t="str">
        <f>Title!E485</f>
        <v>Schuetky</v>
      </c>
      <c r="D609" s="22">
        <f>Title!F485</f>
        <v>0</v>
      </c>
      <c r="E609" s="22" t="str">
        <f>Title!G485</f>
        <v>Davuds</v>
      </c>
      <c r="F609" s="21">
        <f>Title!B485</f>
        <v>173</v>
      </c>
      <c r="G609" s="20">
        <f>Title!C485</f>
        <v>0</v>
      </c>
      <c r="H609" s="22">
        <f>Title!I485</f>
        <v>0</v>
      </c>
      <c r="I609" s="22" t="str">
        <f>Title!J485</f>
        <v>REL</v>
      </c>
      <c r="J609" s="22">
        <f>Title!K485</f>
        <v>0</v>
      </c>
      <c r="K609" s="22">
        <f>Title!L485</f>
        <v>0</v>
      </c>
      <c r="L609" s="22">
        <f>Title!M485</f>
        <v>0</v>
      </c>
      <c r="M609" s="22">
        <f>Title!N485</f>
        <v>0</v>
      </c>
      <c r="N609" s="9">
        <f>Title!O485</f>
        <v>0</v>
      </c>
    </row>
    <row r="610" spans="1:14" x14ac:dyDescent="0.25">
      <c r="A610" s="22" t="str">
        <f>Title!H351</f>
        <v>SPN</v>
      </c>
      <c r="B610" s="22" t="str">
        <f>Title!A351</f>
        <v>Maleguena</v>
      </c>
      <c r="C610" s="22" t="str">
        <f>Title!E351</f>
        <v>Lecuona</v>
      </c>
      <c r="D610" s="22" t="str">
        <f>Title!F351</f>
        <v>Lecuona</v>
      </c>
      <c r="E610" s="22" t="str">
        <f>Title!G351</f>
        <v>Warnick</v>
      </c>
      <c r="F610" s="21">
        <f>Title!B351</f>
        <v>145</v>
      </c>
      <c r="G610" s="20">
        <f>Title!C351</f>
        <v>0</v>
      </c>
      <c r="H610" s="22">
        <f>Title!I351</f>
        <v>0</v>
      </c>
      <c r="I610" s="22">
        <f>Title!J351</f>
        <v>0</v>
      </c>
      <c r="J610" s="22">
        <f>Title!K351</f>
        <v>0</v>
      </c>
      <c r="K610" s="22">
        <f>Title!L351</f>
        <v>0</v>
      </c>
      <c r="L610" s="22">
        <f>Title!M351</f>
        <v>0</v>
      </c>
      <c r="M610" s="22">
        <f>Title!N351</f>
        <v>0</v>
      </c>
      <c r="N610" s="9">
        <f>Title!O351</f>
        <v>0</v>
      </c>
    </row>
    <row r="611" spans="1:14" x14ac:dyDescent="0.25">
      <c r="A611" s="22" t="str">
        <f>Title!H42</f>
        <v>SWE</v>
      </c>
      <c r="B611" s="22" t="str">
        <f>Title!A42</f>
        <v>Bird in the Lindentree</v>
      </c>
      <c r="C611" s="22" t="str">
        <f>Title!E42</f>
        <v>Söderberg</v>
      </c>
      <c r="D611" s="22" t="str">
        <f>Title!F42</f>
        <v>Söderberg</v>
      </c>
      <c r="E611" s="22" t="str">
        <f>Title!G42</f>
        <v>Wick</v>
      </c>
      <c r="F611" s="21">
        <f>Title!B42</f>
        <v>344</v>
      </c>
      <c r="G611" s="20">
        <f>Title!C42</f>
        <v>0</v>
      </c>
      <c r="H611" s="22">
        <f>Title!I42</f>
        <v>0</v>
      </c>
      <c r="I611" s="22">
        <f>Title!J42</f>
        <v>0</v>
      </c>
      <c r="J611" s="22">
        <f>Title!K42</f>
        <v>0</v>
      </c>
      <c r="K611" s="22">
        <f>Title!L42</f>
        <v>0</v>
      </c>
      <c r="L611" s="22">
        <f>Title!M42</f>
        <v>0</v>
      </c>
      <c r="M611" s="22">
        <f>Title!N42</f>
        <v>0</v>
      </c>
      <c r="N611" s="9">
        <f>Title!O42</f>
        <v>0</v>
      </c>
    </row>
    <row r="612" spans="1:14" x14ac:dyDescent="0.25">
      <c r="A612" s="22" t="str">
        <f>Title!H46</f>
        <v>SWE</v>
      </c>
      <c r="B612" s="22" t="str">
        <f>Title!A46</f>
        <v>Bön, Kärlek Och Tro</v>
      </c>
      <c r="C612" s="22" t="str">
        <f>Title!E46</f>
        <v>Nystedt</v>
      </c>
      <c r="D612" s="22">
        <f>Title!F46</f>
        <v>0</v>
      </c>
      <c r="E612" s="22">
        <f>Title!G46</f>
        <v>0</v>
      </c>
      <c r="F612" s="21">
        <f>Title!B46</f>
        <v>319</v>
      </c>
      <c r="G612" s="20">
        <f>Title!C46</f>
        <v>0</v>
      </c>
      <c r="H612" s="22">
        <f>Title!I46</f>
        <v>0</v>
      </c>
      <c r="I612" s="22">
        <f>Title!J46</f>
        <v>0</v>
      </c>
      <c r="J612" s="22">
        <f>Title!K46</f>
        <v>0</v>
      </c>
      <c r="K612" s="22">
        <f>Title!L46</f>
        <v>0</v>
      </c>
      <c r="L612" s="22">
        <f>Title!M46</f>
        <v>0</v>
      </c>
      <c r="M612" s="22">
        <f>Title!N46</f>
        <v>0</v>
      </c>
      <c r="N612" s="9">
        <f>Title!O46</f>
        <v>0</v>
      </c>
    </row>
    <row r="613" spans="1:14" x14ac:dyDescent="0.25">
      <c r="A613" s="22" t="str">
        <f>Title!H93</f>
        <v>SWE</v>
      </c>
      <c r="B613" s="22" t="str">
        <f>Title!A93</f>
        <v>Dalmarsch</v>
      </c>
      <c r="C613" s="22" t="str">
        <f>Title!E93</f>
        <v>Wideen</v>
      </c>
      <c r="D613" s="22">
        <f>Title!F93</f>
        <v>0</v>
      </c>
      <c r="E613" s="22">
        <f>Title!G93</f>
        <v>0</v>
      </c>
      <c r="F613" s="21">
        <f>Title!B93</f>
        <v>11</v>
      </c>
      <c r="G613" s="20">
        <f>Title!C93</f>
        <v>0</v>
      </c>
      <c r="H613" s="22">
        <f>Title!I93</f>
        <v>0</v>
      </c>
      <c r="I613" s="22">
        <f>Title!J93</f>
        <v>0</v>
      </c>
      <c r="J613" s="22">
        <f>Title!K93</f>
        <v>0</v>
      </c>
      <c r="K613" s="22">
        <f>Title!L93</f>
        <v>0</v>
      </c>
      <c r="L613" s="22">
        <f>Title!M93</f>
        <v>0</v>
      </c>
      <c r="M613" s="22">
        <f>Title!N93</f>
        <v>0</v>
      </c>
      <c r="N613" s="9">
        <f>Title!O93</f>
        <v>0</v>
      </c>
    </row>
    <row r="614" spans="1:14" x14ac:dyDescent="0.25">
      <c r="A614" s="22" t="str">
        <f>Title!H96</f>
        <v>SWE</v>
      </c>
      <c r="B614" s="22" t="str">
        <f>Title!A96</f>
        <v>Davids Psalmer</v>
      </c>
      <c r="C614" s="22" t="str">
        <f>Title!E96</f>
        <v>Wennerberg</v>
      </c>
      <c r="D614" s="22">
        <f>Title!F96</f>
        <v>0</v>
      </c>
      <c r="E614" s="22">
        <f>Title!G96</f>
        <v>0</v>
      </c>
      <c r="F614" s="21">
        <f>Title!B96</f>
        <v>102</v>
      </c>
      <c r="G614" s="20">
        <f>Title!C96</f>
        <v>0</v>
      </c>
      <c r="H614" s="22">
        <f>Title!I96</f>
        <v>0</v>
      </c>
      <c r="I614" s="22" t="str">
        <f>Title!J96</f>
        <v>REL</v>
      </c>
      <c r="J614" s="22">
        <f>Title!K96</f>
        <v>0</v>
      </c>
      <c r="K614" s="22">
        <f>Title!L96</f>
        <v>0</v>
      </c>
      <c r="L614" s="22">
        <f>Title!M96</f>
        <v>0</v>
      </c>
      <c r="M614" s="22">
        <f>Title!N96</f>
        <v>0</v>
      </c>
      <c r="N614" s="9">
        <f>Title!O96</f>
        <v>0</v>
      </c>
    </row>
    <row r="615" spans="1:14" x14ac:dyDescent="0.25">
      <c r="A615" s="22" t="str">
        <f>Title!H111</f>
        <v>SWE</v>
      </c>
      <c r="B615" s="22" t="str">
        <f>Title!A111</f>
        <v>Det är en Ros utsprungen</v>
      </c>
      <c r="C615" s="22" t="str">
        <f>Title!E111</f>
        <v>Prætorius</v>
      </c>
      <c r="D615" s="22">
        <f>Title!F111</f>
        <v>0</v>
      </c>
      <c r="E615" s="22" t="str">
        <f>Title!G111</f>
        <v>Hansen</v>
      </c>
      <c r="F615" s="21">
        <f>Title!B111</f>
        <v>999</v>
      </c>
      <c r="G615" s="20">
        <f>Title!C111</f>
        <v>0</v>
      </c>
      <c r="H615" s="22">
        <f>Title!I111</f>
        <v>0</v>
      </c>
      <c r="I615" s="22" t="str">
        <f>Title!J111</f>
        <v>REL</v>
      </c>
      <c r="J615" s="22">
        <f>Title!K111</f>
        <v>0</v>
      </c>
      <c r="K615" s="22">
        <f>Title!L111</f>
        <v>0</v>
      </c>
      <c r="L615" s="22" t="str">
        <f>Title!M111</f>
        <v>XMAS</v>
      </c>
      <c r="M615" s="22">
        <f>Title!N111</f>
        <v>0</v>
      </c>
      <c r="N615" s="9">
        <f>Title!O111</f>
        <v>0</v>
      </c>
    </row>
    <row r="616" spans="1:14" x14ac:dyDescent="0.25">
      <c r="A616" s="22" t="str">
        <f>Title!H117</f>
        <v>SWE</v>
      </c>
      <c r="B616" s="22" t="str">
        <f>Title!A117</f>
        <v>Det Skymmer</v>
      </c>
      <c r="C616" s="22" t="str">
        <f>Title!E117</f>
        <v>Körling</v>
      </c>
      <c r="D616" s="22" t="str">
        <f>Title!F117</f>
        <v>Körling</v>
      </c>
      <c r="E616" s="22" t="str">
        <f>Title!G117</f>
        <v>Baldwin</v>
      </c>
      <c r="F616" s="21">
        <f>Title!B117</f>
        <v>375</v>
      </c>
      <c r="G616" s="20">
        <f>Title!C117</f>
        <v>0</v>
      </c>
      <c r="H616" s="22">
        <f>Title!I117</f>
        <v>0</v>
      </c>
      <c r="I616" s="22">
        <f>Title!J117</f>
        <v>0</v>
      </c>
      <c r="J616" s="22">
        <f>Title!K117</f>
        <v>0</v>
      </c>
      <c r="K616" s="22">
        <f>Title!L117</f>
        <v>0</v>
      </c>
      <c r="L616" s="22">
        <f>Title!M117</f>
        <v>0</v>
      </c>
      <c r="M616" s="22">
        <f>Title!N117</f>
        <v>0</v>
      </c>
      <c r="N616" s="9">
        <f>Title!O117</f>
        <v>0</v>
      </c>
    </row>
    <row r="617" spans="1:14" x14ac:dyDescent="0.25">
      <c r="A617" s="22" t="str">
        <f>Title!H116</f>
        <v>SWE</v>
      </c>
      <c r="B617" s="22" t="str">
        <f>Title!A116</f>
        <v>Det Skymmer</v>
      </c>
      <c r="C617" s="22" t="str">
        <f>Title!E116</f>
        <v>Körling</v>
      </c>
      <c r="D617" s="22" t="str">
        <f>Title!F116</f>
        <v>Körling</v>
      </c>
      <c r="E617" s="22" t="str">
        <f>Title!G116</f>
        <v>Baldwin</v>
      </c>
      <c r="F617" s="21">
        <f>Title!B116</f>
        <v>200</v>
      </c>
      <c r="G617" s="20">
        <f>Title!C116</f>
        <v>0</v>
      </c>
      <c r="H617" s="22">
        <f>Title!I116</f>
        <v>0</v>
      </c>
      <c r="I617" s="22">
        <f>Title!J116</f>
        <v>0</v>
      </c>
      <c r="J617" s="22">
        <f>Title!K116</f>
        <v>0</v>
      </c>
      <c r="K617" s="22">
        <f>Title!L116</f>
        <v>0</v>
      </c>
      <c r="L617" s="22">
        <f>Title!M116</f>
        <v>0</v>
      </c>
      <c r="M617" s="22">
        <f>Title!N116</f>
        <v>0</v>
      </c>
      <c r="N617" s="9">
        <f>Title!O116</f>
        <v>0</v>
      </c>
    </row>
    <row r="618" spans="1:14" x14ac:dyDescent="0.25">
      <c r="A618" s="22" t="str">
        <f>Title!H125</f>
        <v>SWE</v>
      </c>
      <c r="B618" s="22" t="str">
        <f>Title!A125</f>
        <v>Dold Mellan Furorna</v>
      </c>
      <c r="C618" s="22">
        <f>Title!E125</f>
        <v>0</v>
      </c>
      <c r="D618" s="22">
        <f>Title!F125</f>
        <v>0</v>
      </c>
      <c r="E618" s="22" t="str">
        <f>Title!G125</f>
        <v>Bakken</v>
      </c>
      <c r="F618" s="21">
        <f>Title!B125</f>
        <v>207</v>
      </c>
      <c r="G618" s="20">
        <f>Title!C125</f>
        <v>0</v>
      </c>
      <c r="H618" s="22" t="str">
        <f>Title!I125</f>
        <v>FOLK</v>
      </c>
      <c r="I618" s="22">
        <f>Title!J125</f>
        <v>0</v>
      </c>
      <c r="J618" s="22">
        <f>Title!K125</f>
        <v>0</v>
      </c>
      <c r="K618" s="22">
        <f>Title!L125</f>
        <v>0</v>
      </c>
      <c r="L618" s="22">
        <f>Title!M125</f>
        <v>0</v>
      </c>
      <c r="M618" s="22">
        <f>Title!N125</f>
        <v>0</v>
      </c>
      <c r="N618" s="9">
        <f>Title!O125</f>
        <v>0</v>
      </c>
    </row>
    <row r="619" spans="1:14" x14ac:dyDescent="0.25">
      <c r="A619" s="22" t="str">
        <f>Title!H140</f>
        <v>SWE</v>
      </c>
      <c r="B619" s="22" t="str">
        <f>Title!A140</f>
        <v>Drykesgillesvisa</v>
      </c>
      <c r="C619" s="22">
        <f>Title!E140</f>
        <v>0</v>
      </c>
      <c r="D619" s="22">
        <f>Title!F140</f>
        <v>0</v>
      </c>
      <c r="E619" s="22" t="str">
        <f>Title!G140</f>
        <v>Nelson</v>
      </c>
      <c r="F619" s="21">
        <f>Title!B140</f>
        <v>16</v>
      </c>
      <c r="G619" s="20">
        <f>Title!C140</f>
        <v>0</v>
      </c>
      <c r="H619" s="22">
        <f>Title!I140</f>
        <v>0</v>
      </c>
      <c r="I619" s="22">
        <f>Title!J140</f>
        <v>0</v>
      </c>
      <c r="J619" s="22">
        <f>Title!K140</f>
        <v>0</v>
      </c>
      <c r="K619" s="22">
        <f>Title!L140</f>
        <v>0</v>
      </c>
      <c r="L619" s="22">
        <f>Title!M140</f>
        <v>0</v>
      </c>
      <c r="M619" s="22">
        <f>Title!N140</f>
        <v>0</v>
      </c>
      <c r="N619" s="9">
        <f>Title!O140</f>
        <v>0</v>
      </c>
    </row>
    <row r="620" spans="1:14" x14ac:dyDescent="0.25">
      <c r="A620" s="22" t="str">
        <f>Title!H159</f>
        <v>SWE</v>
      </c>
      <c r="B620" s="22" t="str">
        <f>Title!A159</f>
        <v>Fågelns Visa</v>
      </c>
      <c r="C620" s="22" t="str">
        <f>Title!E159</f>
        <v>Söderberg</v>
      </c>
      <c r="D620" s="22" t="str">
        <f>Title!F159</f>
        <v>Söderberg</v>
      </c>
      <c r="E620" s="22" t="str">
        <f>Title!G159</f>
        <v>Wick</v>
      </c>
      <c r="F620" s="21">
        <f>Title!B159</f>
        <v>90</v>
      </c>
      <c r="G620" s="20">
        <f>Title!C159</f>
        <v>0</v>
      </c>
      <c r="H620" s="22">
        <f>Title!I159</f>
        <v>0</v>
      </c>
      <c r="I620" s="22">
        <f>Title!J159</f>
        <v>0</v>
      </c>
      <c r="J620" s="22">
        <f>Title!K159</f>
        <v>0</v>
      </c>
      <c r="K620" s="22">
        <f>Title!L159</f>
        <v>0</v>
      </c>
      <c r="L620" s="22">
        <f>Title!M159</f>
        <v>0</v>
      </c>
      <c r="M620" s="22">
        <f>Title!N159</f>
        <v>0</v>
      </c>
      <c r="N620" s="9">
        <f>Title!O159</f>
        <v>0</v>
      </c>
    </row>
    <row r="621" spans="1:14" x14ac:dyDescent="0.25">
      <c r="A621" s="22" t="str">
        <f>Title!H163</f>
        <v>SWE</v>
      </c>
      <c r="B621" s="22" t="str">
        <f>Title!A163</f>
        <v>Far, Far Away</v>
      </c>
      <c r="C621" s="22">
        <f>Title!E163</f>
        <v>0</v>
      </c>
      <c r="D621" s="22">
        <f>Title!F163</f>
        <v>0</v>
      </c>
      <c r="E621" s="22" t="str">
        <f>Title!G163</f>
        <v>Wick</v>
      </c>
      <c r="F621" s="21">
        <f>Title!B163</f>
        <v>372</v>
      </c>
      <c r="G621" s="20">
        <f>Title!C163</f>
        <v>0</v>
      </c>
      <c r="H621" s="22" t="str">
        <f>Title!I163</f>
        <v>FOLK</v>
      </c>
      <c r="I621" s="22">
        <f>Title!J163</f>
        <v>0</v>
      </c>
      <c r="J621" s="22">
        <f>Title!K163</f>
        <v>0</v>
      </c>
      <c r="K621" s="22">
        <f>Title!L163</f>
        <v>0</v>
      </c>
      <c r="L621" s="22">
        <f>Title!M163</f>
        <v>0</v>
      </c>
      <c r="M621" s="22">
        <f>Title!N163</f>
        <v>0</v>
      </c>
      <c r="N621" s="9">
        <f>Title!O163</f>
        <v>0</v>
      </c>
    </row>
    <row r="622" spans="1:14" x14ac:dyDescent="0.25">
      <c r="A622" s="22" t="str">
        <f>Title!H171</f>
        <v>SWE</v>
      </c>
      <c r="B622" s="22" t="str">
        <f>Title!A171</f>
        <v>Fiskal-Sång</v>
      </c>
      <c r="C622" s="22">
        <f>Title!E171</f>
        <v>0</v>
      </c>
      <c r="D622" s="22">
        <f>Title!F171</f>
        <v>0</v>
      </c>
      <c r="E622" s="22">
        <f>Title!G171</f>
        <v>0</v>
      </c>
      <c r="F622" s="21">
        <f>Title!B171</f>
        <v>19</v>
      </c>
      <c r="G622" s="20">
        <f>Title!C171</f>
        <v>0</v>
      </c>
      <c r="H622" s="22">
        <f>Title!I171</f>
        <v>0</v>
      </c>
      <c r="I622" s="22">
        <f>Title!J171</f>
        <v>0</v>
      </c>
      <c r="J622" s="22">
        <f>Title!K171</f>
        <v>0</v>
      </c>
      <c r="K622" s="22">
        <f>Title!L171</f>
        <v>0</v>
      </c>
      <c r="L622" s="22">
        <f>Title!M171</f>
        <v>0</v>
      </c>
      <c r="M622" s="22">
        <f>Title!N171</f>
        <v>0</v>
      </c>
      <c r="N622" s="9">
        <f>Title!O171</f>
        <v>0</v>
      </c>
    </row>
    <row r="623" spans="1:14" x14ac:dyDescent="0.25">
      <c r="A623" s="22" t="str">
        <f>Title!H173</f>
        <v>SWE</v>
      </c>
      <c r="B623" s="22" t="str">
        <f>Title!A173</f>
        <v>Fjerran Han Dröjer</v>
      </c>
      <c r="C623" s="22">
        <f>Title!E173</f>
        <v>0</v>
      </c>
      <c r="D623" s="22">
        <f>Title!F173</f>
        <v>0</v>
      </c>
      <c r="E623" s="22" t="str">
        <f>Title!G173</f>
        <v>Wick</v>
      </c>
      <c r="F623" s="21">
        <f>Title!B173</f>
        <v>363</v>
      </c>
      <c r="G623" s="20">
        <f>Title!C173</f>
        <v>0</v>
      </c>
      <c r="H623" s="22" t="str">
        <f>Title!I173</f>
        <v>FOLK</v>
      </c>
      <c r="I623" s="22">
        <f>Title!J173</f>
        <v>0</v>
      </c>
      <c r="J623" s="22">
        <f>Title!K173</f>
        <v>0</v>
      </c>
      <c r="K623" s="22">
        <f>Title!L173</f>
        <v>0</v>
      </c>
      <c r="L623" s="22">
        <f>Title!M173</f>
        <v>0</v>
      </c>
      <c r="M623" s="22">
        <f>Title!N173</f>
        <v>0</v>
      </c>
      <c r="N623" s="9">
        <f>Title!O173</f>
        <v>0</v>
      </c>
    </row>
    <row r="624" spans="1:14" x14ac:dyDescent="0.25">
      <c r="A624" s="22" t="str">
        <f>Title!H182</f>
        <v>SWE</v>
      </c>
      <c r="B624" s="22" t="str">
        <f>Title!A182</f>
        <v>Gillets Skål</v>
      </c>
      <c r="C624" s="22" t="str">
        <f>Title!E182</f>
        <v>Petersen-Berge</v>
      </c>
      <c r="D624" s="22">
        <f>Title!F182</f>
        <v>0</v>
      </c>
      <c r="E624" s="22">
        <f>Title!G182</f>
        <v>0</v>
      </c>
      <c r="F624" s="21">
        <f>Title!B182</f>
        <v>999</v>
      </c>
      <c r="G624" s="20">
        <f>Title!C182</f>
        <v>0</v>
      </c>
      <c r="H624" s="22">
        <f>Title!I182</f>
        <v>0</v>
      </c>
      <c r="I624" s="22">
        <f>Title!J182</f>
        <v>0</v>
      </c>
      <c r="J624" s="22">
        <f>Title!K182</f>
        <v>0</v>
      </c>
      <c r="K624" s="22">
        <f>Title!L182</f>
        <v>0</v>
      </c>
      <c r="L624" s="22">
        <f>Title!M182</f>
        <v>0</v>
      </c>
      <c r="M624" s="22">
        <f>Title!N182</f>
        <v>0</v>
      </c>
      <c r="N624" s="9">
        <f>Title!O182</f>
        <v>0</v>
      </c>
    </row>
    <row r="625" spans="1:14" x14ac:dyDescent="0.25">
      <c r="A625" s="22" t="str">
        <f>Title!H215</f>
        <v>SWE</v>
      </c>
      <c r="B625" s="22" t="str">
        <f>Title!A215</f>
        <v>Hälsa Dem Därhemma</v>
      </c>
      <c r="C625" s="22">
        <f>Title!E215</f>
        <v>0</v>
      </c>
      <c r="D625" s="22">
        <f>Title!F215</f>
        <v>0</v>
      </c>
      <c r="E625" s="22" t="str">
        <f>Title!G215</f>
        <v>Wick</v>
      </c>
      <c r="F625" s="21">
        <f>Title!B215</f>
        <v>170</v>
      </c>
      <c r="G625" s="20">
        <f>Title!C215</f>
        <v>0</v>
      </c>
      <c r="H625" s="22">
        <f>Title!I215</f>
        <v>0</v>
      </c>
      <c r="I625" s="22">
        <f>Title!J215</f>
        <v>0</v>
      </c>
      <c r="J625" s="22">
        <f>Title!K215</f>
        <v>0</v>
      </c>
      <c r="K625" s="22">
        <f>Title!L215</f>
        <v>0</v>
      </c>
      <c r="L625" s="22">
        <f>Title!M215</f>
        <v>0</v>
      </c>
      <c r="M625" s="22">
        <f>Title!N215</f>
        <v>0</v>
      </c>
      <c r="N625" s="9">
        <f>Title!O215</f>
        <v>0</v>
      </c>
    </row>
    <row r="626" spans="1:14" x14ac:dyDescent="0.25">
      <c r="A626" s="22" t="str">
        <f>Title!H217</f>
        <v>SWE</v>
      </c>
      <c r="B626" s="22" t="str">
        <f>Title!A217</f>
        <v>Här Oss, Svea!</v>
      </c>
      <c r="C626" s="22" t="str">
        <f>Title!E217</f>
        <v>Wennerberg</v>
      </c>
      <c r="D626" s="22">
        <f>Title!F217</f>
        <v>0</v>
      </c>
      <c r="E626" s="22">
        <f>Title!G217</f>
        <v>0</v>
      </c>
      <c r="F626" s="21">
        <f>Title!B217</f>
        <v>999</v>
      </c>
      <c r="G626" s="20">
        <f>Title!C217</f>
        <v>0</v>
      </c>
      <c r="H626" s="22">
        <f>Title!I217</f>
        <v>0</v>
      </c>
      <c r="I626" s="22">
        <f>Title!J217</f>
        <v>0</v>
      </c>
      <c r="J626" s="22">
        <f>Title!K217</f>
        <v>0</v>
      </c>
      <c r="K626" s="22" t="str">
        <f>Title!L217</f>
        <v>PATR</v>
      </c>
      <c r="L626" s="22">
        <f>Title!M217</f>
        <v>0</v>
      </c>
      <c r="M626" s="22">
        <f>Title!N217</f>
        <v>0</v>
      </c>
      <c r="N626" s="9">
        <f>Title!O217</f>
        <v>0</v>
      </c>
    </row>
    <row r="627" spans="1:14" x14ac:dyDescent="0.25">
      <c r="A627" s="22" t="str">
        <f>Title!H226</f>
        <v>SWE</v>
      </c>
      <c r="B627" s="22" t="str">
        <f>Title!A226</f>
        <v>Helan Går</v>
      </c>
      <c r="C627" s="22">
        <f>Title!E226</f>
        <v>0</v>
      </c>
      <c r="D627" s="22">
        <f>Title!F226</f>
        <v>0</v>
      </c>
      <c r="E627" s="22" t="str">
        <f>Title!G226</f>
        <v>Wibergh</v>
      </c>
      <c r="F627" s="21">
        <f>Title!B226</f>
        <v>25</v>
      </c>
      <c r="G627" s="20">
        <f>Title!C226</f>
        <v>0</v>
      </c>
      <c r="H627" s="22">
        <f>Title!I226</f>
        <v>0</v>
      </c>
      <c r="I627" s="22">
        <f>Title!J226</f>
        <v>0</v>
      </c>
      <c r="J627" s="22">
        <f>Title!K226</f>
        <v>0</v>
      </c>
      <c r="K627" s="22">
        <f>Title!L226</f>
        <v>0</v>
      </c>
      <c r="L627" s="22">
        <f>Title!M226</f>
        <v>0</v>
      </c>
      <c r="M627" s="22">
        <f>Title!N226</f>
        <v>0</v>
      </c>
      <c r="N627" s="9">
        <f>Title!O226</f>
        <v>0</v>
      </c>
    </row>
    <row r="628" spans="1:14" x14ac:dyDescent="0.25">
      <c r="A628" s="22" t="str">
        <f>Title!H235</f>
        <v>SWE</v>
      </c>
      <c r="B628" s="22" t="str">
        <f>Title!A235</f>
        <v>Hils Fra mig der Hjemma</v>
      </c>
      <c r="C628" s="22">
        <f>Title!E235</f>
        <v>0</v>
      </c>
      <c r="D628" s="22">
        <f>Title!F235</f>
        <v>0</v>
      </c>
      <c r="E628" s="22" t="str">
        <f>Title!G235</f>
        <v>Wick</v>
      </c>
      <c r="F628" s="21">
        <f>Title!B235</f>
        <v>171</v>
      </c>
      <c r="G628" s="20">
        <f>Title!C235</f>
        <v>0</v>
      </c>
      <c r="H628" s="22">
        <f>Title!I235</f>
        <v>0</v>
      </c>
      <c r="I628" s="22">
        <f>Title!J235</f>
        <v>0</v>
      </c>
      <c r="J628" s="22">
        <f>Title!K235</f>
        <v>0</v>
      </c>
      <c r="K628" s="22">
        <f>Title!L235</f>
        <v>0</v>
      </c>
      <c r="L628" s="22">
        <f>Title!M235</f>
        <v>0</v>
      </c>
      <c r="M628" s="22">
        <f>Title!N235</f>
        <v>0</v>
      </c>
      <c r="N628" s="9">
        <f>Title!O235</f>
        <v>0</v>
      </c>
    </row>
    <row r="629" spans="1:14" x14ac:dyDescent="0.25">
      <c r="A629" s="22" t="str">
        <f>Title!H241</f>
        <v>SWE</v>
      </c>
      <c r="B629" s="22" t="str">
        <f>Title!A241</f>
        <v>Hvila Vid Denna Källa!</v>
      </c>
      <c r="C629" s="22" t="str">
        <f>Title!E241</f>
        <v>Bellman</v>
      </c>
      <c r="D629" s="22">
        <f>Title!F241</f>
        <v>0</v>
      </c>
      <c r="E629" s="22">
        <f>Title!G241</f>
        <v>0</v>
      </c>
      <c r="F629" s="21">
        <f>Title!B241</f>
        <v>0</v>
      </c>
      <c r="G629" s="20">
        <f>Title!C241</f>
        <v>0</v>
      </c>
      <c r="H629" s="22">
        <f>Title!I241</f>
        <v>0</v>
      </c>
      <c r="I629" s="22">
        <f>Title!J241</f>
        <v>0</v>
      </c>
      <c r="J629" s="22">
        <f>Title!K241</f>
        <v>0</v>
      </c>
      <c r="K629" s="22">
        <f>Title!L241</f>
        <v>0</v>
      </c>
      <c r="L629" s="22">
        <f>Title!M241</f>
        <v>0</v>
      </c>
      <c r="M629" s="22">
        <f>Title!N241</f>
        <v>0</v>
      </c>
      <c r="N629" s="9">
        <f>Title!O241</f>
        <v>0</v>
      </c>
    </row>
    <row r="630" spans="1:14" x14ac:dyDescent="0.25">
      <c r="A630" s="22" t="str">
        <f>Title!H286</f>
        <v>SWE</v>
      </c>
      <c r="B630" s="22" t="str">
        <f>Title!A286</f>
        <v>Jord Och Himmel</v>
      </c>
      <c r="C630" s="22">
        <f>Title!E286</f>
        <v>0</v>
      </c>
      <c r="D630" s="22">
        <f>Title!F286</f>
        <v>0</v>
      </c>
      <c r="E630" s="22">
        <f>Title!G286</f>
        <v>0</v>
      </c>
      <c r="F630" s="21">
        <f>Title!B286</f>
        <v>27</v>
      </c>
      <c r="G630" s="20">
        <f>Title!C286</f>
        <v>0</v>
      </c>
      <c r="H630" s="22">
        <f>Title!I286</f>
        <v>0</v>
      </c>
      <c r="I630" s="22">
        <f>Title!J286</f>
        <v>0</v>
      </c>
      <c r="J630" s="22">
        <f>Title!K286</f>
        <v>0</v>
      </c>
      <c r="K630" s="22">
        <f>Title!L286</f>
        <v>0</v>
      </c>
      <c r="L630" s="22">
        <f>Title!M286</f>
        <v>0</v>
      </c>
      <c r="M630" s="22">
        <f>Title!N286</f>
        <v>0</v>
      </c>
      <c r="N630" s="9">
        <f>Title!O286</f>
        <v>0</v>
      </c>
    </row>
    <row r="631" spans="1:14" x14ac:dyDescent="0.25">
      <c r="A631" s="22" t="str">
        <f>Title!H309</f>
        <v>SWE</v>
      </c>
      <c r="B631" s="22" t="str">
        <f>Title!A309</f>
        <v>Klara Stjärna</v>
      </c>
      <c r="C631" s="22" t="str">
        <f>Title!E309</f>
        <v>Wetterling</v>
      </c>
      <c r="D631" s="22">
        <f>Title!F309</f>
        <v>0</v>
      </c>
      <c r="E631" s="22">
        <f>Title!G309</f>
        <v>0</v>
      </c>
      <c r="F631" s="21">
        <f>Title!B309</f>
        <v>39</v>
      </c>
      <c r="G631" s="20">
        <f>Title!C309</f>
        <v>0</v>
      </c>
      <c r="H631" s="22">
        <f>Title!I309</f>
        <v>0</v>
      </c>
      <c r="I631" s="22">
        <f>Title!J309</f>
        <v>0</v>
      </c>
      <c r="J631" s="22">
        <f>Title!K309</f>
        <v>0</v>
      </c>
      <c r="K631" s="22">
        <f>Title!L309</f>
        <v>0</v>
      </c>
      <c r="L631" s="22">
        <f>Title!M309</f>
        <v>0</v>
      </c>
      <c r="M631" s="22">
        <f>Title!N309</f>
        <v>0</v>
      </c>
      <c r="N631" s="9">
        <f>Title!O309</f>
        <v>0</v>
      </c>
    </row>
    <row r="632" spans="1:14" x14ac:dyDescent="0.25">
      <c r="A632" s="22" t="str">
        <f>Title!H313</f>
        <v>SWE</v>
      </c>
      <c r="B632" s="22" t="str">
        <f>Title!A313</f>
        <v>Land du Välsignade</v>
      </c>
      <c r="C632" s="22" t="str">
        <f>Title!E313</f>
        <v>Althen</v>
      </c>
      <c r="D632" s="22">
        <f>Title!F313</f>
        <v>0</v>
      </c>
      <c r="E632" s="22" t="str">
        <f>Title!G313</f>
        <v>Spies</v>
      </c>
      <c r="F632" s="21">
        <f>Title!B313</f>
        <v>230</v>
      </c>
      <c r="G632" s="20">
        <f>Title!C313</f>
        <v>0</v>
      </c>
      <c r="H632" s="22">
        <f>Title!I313</f>
        <v>0</v>
      </c>
      <c r="I632" s="22">
        <f>Title!J313</f>
        <v>0</v>
      </c>
      <c r="J632" s="22">
        <f>Title!K313</f>
        <v>0</v>
      </c>
      <c r="K632" s="22" t="str">
        <f>Title!L313</f>
        <v>PATR</v>
      </c>
      <c r="L632" s="22">
        <f>Title!M313</f>
        <v>0</v>
      </c>
      <c r="M632" s="22">
        <f>Title!N313</f>
        <v>0</v>
      </c>
      <c r="N632" s="9">
        <f>Title!O313</f>
        <v>0</v>
      </c>
    </row>
    <row r="633" spans="1:14" x14ac:dyDescent="0.25">
      <c r="A633" s="22" t="str">
        <f>Title!H348</f>
        <v>SWE</v>
      </c>
      <c r="B633" s="22" t="str">
        <f>Title!A348</f>
        <v>Madrigal</v>
      </c>
      <c r="C633" s="22" t="str">
        <f>Title!E348</f>
        <v>Hals + Schreib</v>
      </c>
      <c r="D633" s="22">
        <f>Title!F348</f>
        <v>0</v>
      </c>
      <c r="E633" s="22">
        <f>Title!G348</f>
        <v>0</v>
      </c>
      <c r="F633" s="21">
        <f>Title!B348</f>
        <v>44</v>
      </c>
      <c r="G633" s="20">
        <f>Title!C348</f>
        <v>0</v>
      </c>
      <c r="H633" s="22">
        <f>Title!I348</f>
        <v>0</v>
      </c>
      <c r="I633" s="22">
        <f>Title!J348</f>
        <v>0</v>
      </c>
      <c r="J633" s="22">
        <f>Title!K348</f>
        <v>0</v>
      </c>
      <c r="K633" s="22">
        <f>Title!L348</f>
        <v>0</v>
      </c>
      <c r="L633" s="22">
        <f>Title!M348</f>
        <v>0</v>
      </c>
      <c r="M633" s="22">
        <f>Title!N348</f>
        <v>0</v>
      </c>
      <c r="N633" s="9">
        <f>Title!O348</f>
        <v>0</v>
      </c>
    </row>
    <row r="634" spans="1:14" x14ac:dyDescent="0.25">
      <c r="A634" s="22" t="str">
        <f>Title!H350</f>
        <v>SWE</v>
      </c>
      <c r="B634" s="22" t="str">
        <f>Title!A350</f>
        <v>Maj-Sång</v>
      </c>
      <c r="C634" s="22" t="str">
        <f>Title!E350</f>
        <v>Been</v>
      </c>
      <c r="D634" s="22" t="str">
        <f>Title!F350</f>
        <v>Runeberg</v>
      </c>
      <c r="E634" s="22">
        <f>Title!G350</f>
        <v>0</v>
      </c>
      <c r="F634" s="21">
        <f>Title!B350</f>
        <v>231</v>
      </c>
      <c r="G634" s="20">
        <f>Title!C350</f>
        <v>0</v>
      </c>
      <c r="H634" s="22">
        <f>Title!I350</f>
        <v>0</v>
      </c>
      <c r="I634" s="22">
        <f>Title!J350</f>
        <v>0</v>
      </c>
      <c r="J634" s="22">
        <f>Title!K350</f>
        <v>0</v>
      </c>
      <c r="K634" s="22">
        <f>Title!L350</f>
        <v>0</v>
      </c>
      <c r="L634" s="22">
        <f>Title!M350</f>
        <v>0</v>
      </c>
      <c r="M634" s="22">
        <f>Title!N350</f>
        <v>0</v>
      </c>
      <c r="N634" s="9">
        <f>Title!O350</f>
        <v>0</v>
      </c>
    </row>
    <row r="635" spans="1:14" x14ac:dyDescent="0.25">
      <c r="A635" s="22" t="str">
        <f>Title!H369</f>
        <v>SWE</v>
      </c>
      <c r="B635" s="22" t="str">
        <f>Title!A369</f>
        <v>Morgonsång</v>
      </c>
      <c r="C635" s="22">
        <f>Title!E369</f>
        <v>0</v>
      </c>
      <c r="D635" s="22">
        <f>Title!F369</f>
        <v>0</v>
      </c>
      <c r="E635" s="22">
        <f>Title!G369</f>
        <v>0</v>
      </c>
      <c r="F635" s="21">
        <f>Title!B369</f>
        <v>45</v>
      </c>
      <c r="G635" s="20">
        <f>Title!C369</f>
        <v>0</v>
      </c>
      <c r="H635" s="22">
        <f>Title!I369</f>
        <v>0</v>
      </c>
      <c r="I635" s="22">
        <f>Title!J369</f>
        <v>0</v>
      </c>
      <c r="J635" s="22">
        <f>Title!K369</f>
        <v>0</v>
      </c>
      <c r="K635" s="22">
        <f>Title!L369</f>
        <v>0</v>
      </c>
      <c r="L635" s="22">
        <f>Title!M369</f>
        <v>0</v>
      </c>
      <c r="M635" s="22">
        <f>Title!N369</f>
        <v>0</v>
      </c>
      <c r="N635" s="9">
        <f>Title!O369</f>
        <v>0</v>
      </c>
    </row>
    <row r="636" spans="1:14" x14ac:dyDescent="0.25">
      <c r="A636" s="22" t="str">
        <f>Title!H452</f>
        <v>SWE</v>
      </c>
      <c r="B636" s="22" t="str">
        <f>Title!A452</f>
        <v>Psalm of David (choral part only)</v>
      </c>
      <c r="C636" s="22" t="str">
        <f>Title!E452</f>
        <v>Wennerberg</v>
      </c>
      <c r="D636" s="22">
        <f>Title!F452</f>
        <v>0</v>
      </c>
      <c r="E636" s="22" t="str">
        <f>Title!G452</f>
        <v>Hansen</v>
      </c>
      <c r="F636" s="21">
        <f>Title!B452</f>
        <v>103</v>
      </c>
      <c r="G636" s="20">
        <f>Title!C452</f>
        <v>0</v>
      </c>
      <c r="H636" s="22">
        <f>Title!I452</f>
        <v>0</v>
      </c>
      <c r="I636" s="22" t="str">
        <f>Title!J452</f>
        <v>REL</v>
      </c>
      <c r="J636" s="22">
        <f>Title!K452</f>
        <v>0</v>
      </c>
      <c r="K636" s="22">
        <f>Title!L452</f>
        <v>0</v>
      </c>
      <c r="L636" s="22">
        <f>Title!M452</f>
        <v>0</v>
      </c>
      <c r="M636" s="22">
        <f>Title!N452</f>
        <v>0</v>
      </c>
      <c r="N636" s="9">
        <f>Title!O452</f>
        <v>0</v>
      </c>
    </row>
    <row r="637" spans="1:14" x14ac:dyDescent="0.25">
      <c r="A637" s="22" t="str">
        <f>Title!H453</f>
        <v>SWE</v>
      </c>
      <c r="B637" s="22" t="str">
        <f>Title!A453</f>
        <v>Psalm of David (full parts)</v>
      </c>
      <c r="C637" s="22" t="str">
        <f>Title!E453</f>
        <v>Wennerberg</v>
      </c>
      <c r="D637" s="22">
        <f>Title!F453</f>
        <v>0</v>
      </c>
      <c r="E637" s="22">
        <f>Title!G453</f>
        <v>0</v>
      </c>
      <c r="F637" s="21">
        <f>Title!B453</f>
        <v>102</v>
      </c>
      <c r="G637" s="20">
        <f>Title!C453</f>
        <v>0</v>
      </c>
      <c r="H637" s="22">
        <f>Title!I453</f>
        <v>0</v>
      </c>
      <c r="I637" s="22" t="str">
        <f>Title!J453</f>
        <v>REL</v>
      </c>
      <c r="J637" s="22">
        <f>Title!K453</f>
        <v>0</v>
      </c>
      <c r="K637" s="22">
        <f>Title!L453</f>
        <v>0</v>
      </c>
      <c r="L637" s="22">
        <f>Title!M453</f>
        <v>0</v>
      </c>
      <c r="M637" s="22">
        <f>Title!N453</f>
        <v>0</v>
      </c>
      <c r="N637" s="9">
        <f>Title!O453</f>
        <v>0</v>
      </c>
    </row>
    <row r="638" spans="1:14" x14ac:dyDescent="0.25">
      <c r="A638" s="22" t="str">
        <f>Title!H470</f>
        <v>SWE</v>
      </c>
      <c r="B638" s="22" t="str">
        <f>Title!A470</f>
        <v>Sailor's Greeting, A</v>
      </c>
      <c r="C638" s="22">
        <f>Title!E470</f>
        <v>0</v>
      </c>
      <c r="D638" s="22">
        <f>Title!F470</f>
        <v>0</v>
      </c>
      <c r="E638" s="22" t="str">
        <f>Title!G470</f>
        <v>Wick</v>
      </c>
      <c r="F638" s="21">
        <f>Title!B470</f>
        <v>170</v>
      </c>
      <c r="G638" s="20">
        <f>Title!C470</f>
        <v>0</v>
      </c>
      <c r="H638" s="22">
        <f>Title!I470</f>
        <v>0</v>
      </c>
      <c r="I638" s="22">
        <f>Title!J470</f>
        <v>0</v>
      </c>
      <c r="J638" s="22">
        <f>Title!K470</f>
        <v>0</v>
      </c>
      <c r="K638" s="22">
        <f>Title!L470</f>
        <v>0</v>
      </c>
      <c r="L638" s="22">
        <f>Title!M470</f>
        <v>0</v>
      </c>
      <c r="M638" s="22">
        <f>Title!N470</f>
        <v>0</v>
      </c>
      <c r="N638" s="9">
        <f>Title!O470</f>
        <v>0</v>
      </c>
    </row>
    <row r="639" spans="1:14" x14ac:dyDescent="0.25">
      <c r="A639" s="22" t="str">
        <f>Title!H471</f>
        <v>SWE</v>
      </c>
      <c r="B639" s="22" t="str">
        <f>Title!A471</f>
        <v>Sailor's Greeting, A</v>
      </c>
      <c r="C639" s="22">
        <f>Title!E471</f>
        <v>0</v>
      </c>
      <c r="D639" s="22">
        <f>Title!F471</f>
        <v>0</v>
      </c>
      <c r="E639" s="22" t="str">
        <f>Title!G471</f>
        <v>Wick</v>
      </c>
      <c r="F639" s="21">
        <f>Title!B471</f>
        <v>171</v>
      </c>
      <c r="G639" s="20">
        <f>Title!C471</f>
        <v>0</v>
      </c>
      <c r="H639" s="22">
        <f>Title!I471</f>
        <v>0</v>
      </c>
      <c r="I639" s="22">
        <f>Title!J471</f>
        <v>0</v>
      </c>
      <c r="J639" s="22">
        <f>Title!K471</f>
        <v>0</v>
      </c>
      <c r="K639" s="22">
        <f>Title!L471</f>
        <v>0</v>
      </c>
      <c r="L639" s="22">
        <f>Title!M471</f>
        <v>0</v>
      </c>
      <c r="M639" s="22">
        <f>Title!N471</f>
        <v>0</v>
      </c>
      <c r="N639" s="9">
        <f>Title!O471</f>
        <v>0</v>
      </c>
    </row>
    <row r="640" spans="1:14" x14ac:dyDescent="0.25">
      <c r="A640" s="22" t="str">
        <f>Title!H487</f>
        <v>SWE</v>
      </c>
      <c r="B640" s="22" t="str">
        <f>Title!A487</f>
        <v>Serenad</v>
      </c>
      <c r="C640" s="22" t="str">
        <f>Title!E487</f>
        <v>Watterling</v>
      </c>
      <c r="D640" s="22">
        <f>Title!F487</f>
        <v>0</v>
      </c>
      <c r="E640" s="22">
        <f>Title!G487</f>
        <v>0</v>
      </c>
      <c r="F640" s="21">
        <f>Title!B487</f>
        <v>39</v>
      </c>
      <c r="G640" s="20">
        <f>Title!C487</f>
        <v>0</v>
      </c>
      <c r="H640" s="22">
        <f>Title!I487</f>
        <v>0</v>
      </c>
      <c r="I640" s="22">
        <f>Title!J487</f>
        <v>0</v>
      </c>
      <c r="J640" s="22">
        <f>Title!K487</f>
        <v>0</v>
      </c>
      <c r="K640" s="22">
        <f>Title!L487</f>
        <v>0</v>
      </c>
      <c r="L640" s="22">
        <f>Title!M487</f>
        <v>0</v>
      </c>
      <c r="M640" s="22">
        <f>Title!N487</f>
        <v>0</v>
      </c>
      <c r="N640" s="9">
        <f>Title!O487</f>
        <v>0</v>
      </c>
    </row>
    <row r="641" spans="1:14" x14ac:dyDescent="0.25">
      <c r="A641" s="22" t="str">
        <f>Title!H511</f>
        <v>SWE</v>
      </c>
      <c r="B641" s="22" t="str">
        <f>Title!A511</f>
        <v>Sköna Maj</v>
      </c>
      <c r="C641" s="22" t="str">
        <f>Title!E511</f>
        <v>Been</v>
      </c>
      <c r="D641" s="22">
        <f>Title!F511</f>
        <v>0</v>
      </c>
      <c r="E641" s="22">
        <f>Title!G511</f>
        <v>0</v>
      </c>
      <c r="F641" s="21">
        <f>Title!B511</f>
        <v>999</v>
      </c>
      <c r="G641" s="20">
        <f>Title!C511</f>
        <v>0</v>
      </c>
      <c r="H641" s="22">
        <f>Title!I511</f>
        <v>0</v>
      </c>
      <c r="I641" s="22">
        <f>Title!J511</f>
        <v>0</v>
      </c>
      <c r="J641" s="22">
        <f>Title!K511</f>
        <v>0</v>
      </c>
      <c r="K641" s="22">
        <f>Title!L511</f>
        <v>0</v>
      </c>
      <c r="L641" s="22">
        <f>Title!M511</f>
        <v>0</v>
      </c>
      <c r="M641" s="22">
        <f>Title!N511</f>
        <v>0</v>
      </c>
      <c r="N641" s="9">
        <f>Title!O511</f>
        <v>0</v>
      </c>
    </row>
    <row r="642" spans="1:14" x14ac:dyDescent="0.25">
      <c r="A642" s="22" t="str">
        <f>Title!H537</f>
        <v>SWE</v>
      </c>
      <c r="B642" s="22" t="str">
        <f>Title!A537</f>
        <v>Spinn! Spinn!</v>
      </c>
      <c r="C642" s="22">
        <f>Title!E537</f>
        <v>0</v>
      </c>
      <c r="D642" s="22">
        <f>Title!F537</f>
        <v>0</v>
      </c>
      <c r="E642" s="22" t="str">
        <f>Title!G537</f>
        <v>NSA version</v>
      </c>
      <c r="F642" s="21">
        <f>Title!B537</f>
        <v>241</v>
      </c>
      <c r="G642" s="20">
        <f>Title!C537</f>
        <v>0</v>
      </c>
      <c r="H642" s="22" t="str">
        <f>Title!I537</f>
        <v>FOLK</v>
      </c>
      <c r="I642" s="22">
        <f>Title!J537</f>
        <v>0</v>
      </c>
      <c r="J642" s="22">
        <f>Title!K537</f>
        <v>0</v>
      </c>
      <c r="K642" s="22">
        <f>Title!L537</f>
        <v>0</v>
      </c>
      <c r="L642" s="22">
        <f>Title!M537</f>
        <v>0</v>
      </c>
      <c r="M642" s="22">
        <f>Title!N537</f>
        <v>0</v>
      </c>
      <c r="N642" s="9">
        <f>Title!O537</f>
        <v>0</v>
      </c>
    </row>
    <row r="643" spans="1:14" x14ac:dyDescent="0.25">
      <c r="A643" s="22" t="str">
        <f>Title!H538</f>
        <v>SWE</v>
      </c>
      <c r="B643" s="22" t="str">
        <f>Title!A538</f>
        <v>Spinn, Spinn</v>
      </c>
      <c r="C643" s="22">
        <f>Title!E538</f>
        <v>0</v>
      </c>
      <c r="D643" s="22">
        <f>Title!F538</f>
        <v>0</v>
      </c>
      <c r="E643" s="22" t="str">
        <f>Title!G538</f>
        <v>Swedish Version</v>
      </c>
      <c r="F643" s="21">
        <f>Title!B538</f>
        <v>242</v>
      </c>
      <c r="G643" s="20">
        <f>Title!C538</f>
        <v>0</v>
      </c>
      <c r="H643" s="22" t="str">
        <f>Title!I538</f>
        <v>FOLK</v>
      </c>
      <c r="I643" s="22">
        <f>Title!J538</f>
        <v>0</v>
      </c>
      <c r="J643" s="22">
        <f>Title!K538</f>
        <v>0</v>
      </c>
      <c r="K643" s="22">
        <f>Title!L538</f>
        <v>0</v>
      </c>
      <c r="L643" s="22">
        <f>Title!M538</f>
        <v>0</v>
      </c>
      <c r="M643" s="22">
        <f>Title!N538</f>
        <v>0</v>
      </c>
      <c r="N643" s="9">
        <f>Title!O538</f>
        <v>0</v>
      </c>
    </row>
    <row r="644" spans="1:14" x14ac:dyDescent="0.25">
      <c r="A644" s="22" t="str">
        <f>Title!H540</f>
        <v>SWE</v>
      </c>
      <c r="B644" s="22" t="str">
        <f>Title!A540</f>
        <v>Stämning</v>
      </c>
      <c r="C644" s="22" t="str">
        <f>Title!E540</f>
        <v>Bellman</v>
      </c>
      <c r="D644" s="22">
        <f>Title!F540</f>
        <v>0</v>
      </c>
      <c r="E644" s="22">
        <f>Title!G540</f>
        <v>0</v>
      </c>
      <c r="F644" s="21">
        <f>Title!B540</f>
        <v>0</v>
      </c>
      <c r="G644" s="20">
        <f>Title!C540</f>
        <v>0</v>
      </c>
      <c r="H644" s="22">
        <f>Title!I540</f>
        <v>0</v>
      </c>
      <c r="I644" s="22">
        <f>Title!J540</f>
        <v>0</v>
      </c>
      <c r="J644" s="22">
        <f>Title!K540</f>
        <v>0</v>
      </c>
      <c r="K644" s="22">
        <f>Title!L540</f>
        <v>0</v>
      </c>
      <c r="L644" s="22">
        <f>Title!M540</f>
        <v>0</v>
      </c>
      <c r="M644" s="22">
        <f>Title!N540</f>
        <v>0</v>
      </c>
      <c r="N644" s="9">
        <f>Title!O540</f>
        <v>0</v>
      </c>
    </row>
    <row r="645" spans="1:14" x14ac:dyDescent="0.25">
      <c r="A645" s="22" t="str">
        <f>Title!H554</f>
        <v>SWE</v>
      </c>
      <c r="B645" s="22" t="str">
        <f>Title!A554</f>
        <v>Stjernenatten</v>
      </c>
      <c r="C645" s="22">
        <f>Title!E554</f>
        <v>0</v>
      </c>
      <c r="D645" s="22">
        <f>Title!F554</f>
        <v>0</v>
      </c>
      <c r="E645" s="22">
        <f>Title!G554</f>
        <v>0</v>
      </c>
      <c r="F645" s="21">
        <f>Title!B554</f>
        <v>19</v>
      </c>
      <c r="G645" s="20">
        <f>Title!C554</f>
        <v>0</v>
      </c>
      <c r="H645" s="22">
        <f>Title!I554</f>
        <v>0</v>
      </c>
      <c r="I645" s="22">
        <f>Title!J554</f>
        <v>0</v>
      </c>
      <c r="J645" s="22">
        <f>Title!K554</f>
        <v>0</v>
      </c>
      <c r="K645" s="22">
        <f>Title!L554</f>
        <v>0</v>
      </c>
      <c r="L645" s="22">
        <f>Title!M554</f>
        <v>0</v>
      </c>
      <c r="M645" s="22">
        <f>Title!N554</f>
        <v>0</v>
      </c>
      <c r="N645" s="9">
        <f>Title!O554</f>
        <v>0</v>
      </c>
    </row>
    <row r="646" spans="1:14" x14ac:dyDescent="0.25">
      <c r="A646" s="22" t="str">
        <f>Title!H562</f>
        <v>SWE</v>
      </c>
      <c r="B646" s="22" t="str">
        <f>Title!A562</f>
        <v>Suomis Sång</v>
      </c>
      <c r="C646" s="22" t="str">
        <f>Title!E562</f>
        <v>Pacius</v>
      </c>
      <c r="D646" s="22" t="str">
        <f>Title!F562</f>
        <v>Qvanten</v>
      </c>
      <c r="E646" s="22">
        <f>Title!G562</f>
        <v>0</v>
      </c>
      <c r="F646" s="21">
        <f>Title!B562</f>
        <v>999</v>
      </c>
      <c r="G646" s="20">
        <f>Title!C562</f>
        <v>0</v>
      </c>
      <c r="H646" s="22">
        <f>Title!I562</f>
        <v>0</v>
      </c>
      <c r="I646" s="22">
        <f>Title!J562</f>
        <v>0</v>
      </c>
      <c r="J646" s="22">
        <f>Title!K562</f>
        <v>0</v>
      </c>
      <c r="K646" s="22">
        <f>Title!L562</f>
        <v>0</v>
      </c>
      <c r="L646" s="22">
        <f>Title!M562</f>
        <v>0</v>
      </c>
      <c r="M646" s="22">
        <f>Title!N562</f>
        <v>0</v>
      </c>
      <c r="N646" s="9">
        <f>Title!O562</f>
        <v>0</v>
      </c>
    </row>
    <row r="647" spans="1:14" x14ac:dyDescent="0.25">
      <c r="A647" s="22" t="str">
        <f>Title!H598</f>
        <v>SWE</v>
      </c>
      <c r="B647" s="22" t="str">
        <f>Title!A598</f>
        <v>Twilight</v>
      </c>
      <c r="C647" s="22" t="str">
        <f>Title!E598</f>
        <v>Körling</v>
      </c>
      <c r="D647" s="22" t="str">
        <f>Title!F598</f>
        <v>Körling</v>
      </c>
      <c r="E647" s="22" t="str">
        <f>Title!G598</f>
        <v>Baldwin</v>
      </c>
      <c r="F647" s="21">
        <f>Title!B598</f>
        <v>200</v>
      </c>
      <c r="G647" s="20">
        <f>Title!C598</f>
        <v>0</v>
      </c>
      <c r="H647" s="22">
        <f>Title!I598</f>
        <v>0</v>
      </c>
      <c r="I647" s="22">
        <f>Title!J598</f>
        <v>0</v>
      </c>
      <c r="J647" s="22">
        <f>Title!K598</f>
        <v>0</v>
      </c>
      <c r="K647" s="22">
        <f>Title!L598</f>
        <v>0</v>
      </c>
      <c r="L647" s="22">
        <f>Title!M598</f>
        <v>0</v>
      </c>
      <c r="M647" s="22">
        <f>Title!N598</f>
        <v>0</v>
      </c>
      <c r="N647" s="9">
        <f>Title!O598</f>
        <v>0</v>
      </c>
    </row>
    <row r="648" spans="1:14" x14ac:dyDescent="0.25">
      <c r="A648" s="22" t="str">
        <f>Title!H599</f>
        <v>SWE</v>
      </c>
      <c r="B648" s="22" t="str">
        <f>Title!A599</f>
        <v>Twilight</v>
      </c>
      <c r="C648" s="22" t="str">
        <f>Title!E599</f>
        <v>Körling</v>
      </c>
      <c r="D648" s="22" t="str">
        <f>Title!F599</f>
        <v>Körling</v>
      </c>
      <c r="E648" s="22" t="str">
        <f>Title!G599</f>
        <v>Baldwin</v>
      </c>
      <c r="F648" s="21">
        <f>Title!B599</f>
        <v>375</v>
      </c>
      <c r="G648" s="20">
        <f>Title!C599</f>
        <v>0</v>
      </c>
      <c r="H648" s="22">
        <f>Title!I599</f>
        <v>0</v>
      </c>
      <c r="I648" s="22">
        <f>Title!J599</f>
        <v>0</v>
      </c>
      <c r="J648" s="22">
        <f>Title!K599</f>
        <v>0</v>
      </c>
      <c r="K648" s="22">
        <f>Title!L599</f>
        <v>0</v>
      </c>
      <c r="L648" s="22">
        <f>Title!M599</f>
        <v>0</v>
      </c>
      <c r="M648" s="22">
        <f>Title!N599</f>
        <v>0</v>
      </c>
      <c r="N648" s="9">
        <f>Title!O599</f>
        <v>0</v>
      </c>
    </row>
    <row r="649" spans="1:14" x14ac:dyDescent="0.25">
      <c r="A649" s="22" t="str">
        <f>Title!H602</f>
        <v>SWE</v>
      </c>
      <c r="B649" s="22" t="str">
        <f>Title!A602</f>
        <v>Under Rönn ock Syren</v>
      </c>
      <c r="C649" s="22" t="str">
        <f>Title!E602</f>
        <v>Palm</v>
      </c>
      <c r="D649" s="22">
        <f>Title!F602</f>
        <v>0</v>
      </c>
      <c r="E649" s="22">
        <f>Title!G602</f>
        <v>0</v>
      </c>
      <c r="F649" s="21">
        <f>Title!B602</f>
        <v>74</v>
      </c>
      <c r="G649" s="20">
        <f>Title!C602</f>
        <v>0</v>
      </c>
      <c r="H649" s="22">
        <f>Title!I602</f>
        <v>0</v>
      </c>
      <c r="I649" s="22">
        <f>Title!J602</f>
        <v>0</v>
      </c>
      <c r="J649" s="22">
        <f>Title!K602</f>
        <v>0</v>
      </c>
      <c r="K649" s="22">
        <f>Title!L602</f>
        <v>0</v>
      </c>
      <c r="L649" s="22">
        <f>Title!M602</f>
        <v>0</v>
      </c>
      <c r="M649" s="22">
        <f>Title!N602</f>
        <v>0</v>
      </c>
      <c r="N649" s="9">
        <f>Title!O602</f>
        <v>0</v>
      </c>
    </row>
    <row r="650" spans="1:14" x14ac:dyDescent="0.25">
      <c r="A650" s="22" t="str">
        <f>Title!H604</f>
        <v>SWE</v>
      </c>
      <c r="B650" s="22" t="str">
        <f>Title!A604</f>
        <v>Vakra Sky</v>
      </c>
      <c r="C650" s="22" t="str">
        <f>Title!E604</f>
        <v>Brolen</v>
      </c>
      <c r="D650" s="22">
        <f>Title!F604</f>
        <v>0</v>
      </c>
      <c r="E650" s="22">
        <f>Title!G604</f>
        <v>0</v>
      </c>
      <c r="F650" s="21">
        <f>Title!B604</f>
        <v>78</v>
      </c>
      <c r="G650" s="20">
        <f>Title!C604</f>
        <v>0</v>
      </c>
      <c r="H650" s="22">
        <f>Title!I604</f>
        <v>0</v>
      </c>
      <c r="I650" s="22">
        <f>Title!J604</f>
        <v>0</v>
      </c>
      <c r="J650" s="22">
        <f>Title!K604</f>
        <v>0</v>
      </c>
      <c r="K650" s="22">
        <f>Title!L604</f>
        <v>0</v>
      </c>
      <c r="L650" s="22">
        <f>Title!M604</f>
        <v>0</v>
      </c>
      <c r="M650" s="22">
        <f>Title!N604</f>
        <v>0</v>
      </c>
      <c r="N650" s="9">
        <f>Title!O604</f>
        <v>0</v>
      </c>
    </row>
    <row r="651" spans="1:14" x14ac:dyDescent="0.25">
      <c r="A651" s="13" t="str">
        <f>Title!H646</f>
        <v>SWE</v>
      </c>
      <c r="B651" s="13" t="str">
        <f>Title!A646</f>
        <v>Woodland Echoes</v>
      </c>
      <c r="C651" s="13">
        <f>Title!E646</f>
        <v>0</v>
      </c>
      <c r="D651" s="13">
        <f>Title!F646</f>
        <v>0</v>
      </c>
      <c r="E651" s="13" t="str">
        <f>Title!G646</f>
        <v>Bakken</v>
      </c>
      <c r="F651" s="10">
        <f>Title!B646</f>
        <v>207</v>
      </c>
      <c r="G651" s="4">
        <f>Title!C646</f>
        <v>0</v>
      </c>
      <c r="H651" s="13" t="str">
        <f>Title!I646</f>
        <v>FOLK</v>
      </c>
      <c r="I651" s="13">
        <f>Title!J646</f>
        <v>0</v>
      </c>
      <c r="J651" s="13">
        <f>Title!K646</f>
        <v>0</v>
      </c>
      <c r="K651" s="13">
        <f>Title!L646</f>
        <v>0</v>
      </c>
      <c r="L651" s="13">
        <f>Title!M646</f>
        <v>0</v>
      </c>
      <c r="M651" s="13">
        <f>Title!N646</f>
        <v>0</v>
      </c>
      <c r="N651" s="9">
        <f>Title!O646</f>
        <v>0</v>
      </c>
    </row>
  </sheetData>
  <autoFilter ref="A1:N651"/>
  <sortState ref="A2:N651">
    <sortCondition ref="A2:A651"/>
    <sortCondition ref="B2:B651"/>
    <sortCondition ref="C2:C651"/>
    <sortCondition ref="D2:D651"/>
    <sortCondition ref="E2:E651"/>
  </sortState>
  <conditionalFormatting sqref="H1:L1">
    <cfRule type="cellIs" dxfId="21" priority="15" operator="equal">
      <formula>"XMAS"</formula>
    </cfRule>
    <cfRule type="cellIs" dxfId="20" priority="16" operator="equal">
      <formula>"PATR"</formula>
    </cfRule>
    <cfRule type="cellIs" dxfId="19" priority="17" operator="equal">
      <formula>"SPIR"</formula>
    </cfRule>
    <cfRule type="cellIs" dxfId="18" priority="18" operator="equal">
      <formula>"REL"</formula>
    </cfRule>
    <cfRule type="cellIs" dxfId="17" priority="19" operator="equal">
      <formula>"FOLK"</formula>
    </cfRule>
  </conditionalFormatting>
  <conditionalFormatting sqref="H1:M1">
    <cfRule type="cellIs" dxfId="16" priority="14" operator="equal">
      <formula>"EAST"</formula>
    </cfRule>
  </conditionalFormatting>
  <conditionalFormatting sqref="A1">
    <cfRule type="cellIs" dxfId="15" priority="2" operator="equal">
      <formula>"ENG NOR DAN"</formula>
    </cfRule>
    <cfRule type="cellIs" dxfId="14" priority="3" operator="equal">
      <formula>"ENG LAT"</formula>
    </cfRule>
    <cfRule type="cellIs" dxfId="13" priority="4" operator="equal">
      <formula>"ENG GER"</formula>
    </cfRule>
    <cfRule type="cellIs" dxfId="12" priority="5" operator="equal">
      <formula>"ENG"</formula>
    </cfRule>
    <cfRule type="cellIs" dxfId="11" priority="6" operator="equal">
      <formula>"ENG NOR"</formula>
    </cfRule>
  </conditionalFormatting>
  <pageMargins left="0.25" right="0.25" top="0.75" bottom="0.75" header="0.3" footer="0.3"/>
  <pageSetup scale="72" fitToHeight="0" orientation="landscape" horizontalDpi="4294967293" verticalDpi="4294967293" r:id="rId1"/>
  <headerFooter>
    <oddHeader>&amp;C&amp;"Viking-Normal,Regular"&amp;16Normennenes Music Listing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2"/>
  <sheetViews>
    <sheetView showZeros="0" workbookViewId="0">
      <selection activeCell="L2" sqref="L2"/>
    </sheetView>
  </sheetViews>
  <sheetFormatPr defaultRowHeight="15" x14ac:dyDescent="0.25"/>
  <cols>
    <col min="1" max="1" width="18.5703125" style="5" customWidth="1"/>
    <col min="2" max="2" width="45.5703125" style="5" customWidth="1"/>
    <col min="3" max="3" width="5.85546875" style="5" customWidth="1"/>
    <col min="4" max="5" width="18.5703125" style="5" customWidth="1"/>
    <col min="6" max="6" width="9.140625" style="10"/>
    <col min="7" max="7" width="5.42578125" style="12" customWidth="1"/>
    <col min="8" max="8" width="15" style="5" customWidth="1"/>
    <col min="9" max="14" width="7.7109375" style="5" customWidth="1"/>
    <col min="15" max="15" width="7" customWidth="1"/>
  </cols>
  <sheetData>
    <row r="1" spans="1:14" s="7" customFormat="1" x14ac:dyDescent="0.25">
      <c r="A1" s="7" t="s">
        <v>5</v>
      </c>
      <c r="B1" s="7" t="s">
        <v>4</v>
      </c>
      <c r="C1" s="7" t="s">
        <v>1218</v>
      </c>
      <c r="D1" s="7" t="s">
        <v>6</v>
      </c>
      <c r="E1" s="7" t="s">
        <v>7</v>
      </c>
      <c r="F1" s="6" t="s">
        <v>3</v>
      </c>
      <c r="G1" s="11" t="s">
        <v>201</v>
      </c>
      <c r="H1" s="7" t="s">
        <v>8</v>
      </c>
      <c r="I1" s="7" t="s">
        <v>11</v>
      </c>
      <c r="J1" s="7" t="s">
        <v>23</v>
      </c>
      <c r="K1" s="7" t="s">
        <v>52</v>
      </c>
      <c r="L1" s="7" t="s">
        <v>28</v>
      </c>
      <c r="M1" s="7" t="s">
        <v>174</v>
      </c>
      <c r="N1" s="7" t="s">
        <v>249</v>
      </c>
    </row>
    <row r="2" spans="1:14" x14ac:dyDescent="0.25">
      <c r="A2" s="22">
        <f>Title!E2</f>
        <v>0</v>
      </c>
      <c r="B2" s="22" t="str">
        <f>Title!A2</f>
        <v>Å Kjöre Vatten, å Kjöre Ve</v>
      </c>
      <c r="C2" s="28">
        <f>Title!D2</f>
        <v>0</v>
      </c>
      <c r="D2" s="22">
        <f>Title!F2</f>
        <v>0</v>
      </c>
      <c r="E2" s="22" t="str">
        <f>Title!G2</f>
        <v>Wick</v>
      </c>
      <c r="F2" s="21">
        <f>Title!B2</f>
        <v>0</v>
      </c>
      <c r="G2" s="20">
        <f>Title!C2</f>
        <v>0</v>
      </c>
      <c r="H2" s="22" t="str">
        <f>Title!H2</f>
        <v>ENG NOR</v>
      </c>
      <c r="I2" s="22" t="str">
        <f>Title!I2</f>
        <v>FOLK</v>
      </c>
      <c r="J2" s="22">
        <f>Title!J2</f>
        <v>0</v>
      </c>
      <c r="K2" s="22">
        <f>Title!K2</f>
        <v>0</v>
      </c>
      <c r="L2" s="22">
        <f>Title!L2</f>
        <v>0</v>
      </c>
      <c r="M2" s="22">
        <f>Title!M2</f>
        <v>0</v>
      </c>
      <c r="N2" s="22">
        <f>Title!N2</f>
        <v>0</v>
      </c>
    </row>
    <row r="3" spans="1:14" x14ac:dyDescent="0.25">
      <c r="A3" s="22">
        <f>Title!E7</f>
        <v>0</v>
      </c>
      <c r="B3" s="22" t="str">
        <f>Title!A7</f>
        <v>All Through the Night</v>
      </c>
      <c r="C3" s="28">
        <f>Title!D7</f>
        <v>0</v>
      </c>
      <c r="D3" s="22">
        <f>Title!F7</f>
        <v>0</v>
      </c>
      <c r="E3" s="22" t="str">
        <f>Title!G7</f>
        <v>Brewer</v>
      </c>
      <c r="F3" s="21">
        <f>Title!B7</f>
        <v>999</v>
      </c>
      <c r="G3" s="20">
        <f>Title!C7</f>
        <v>0</v>
      </c>
      <c r="H3" s="22" t="str">
        <f>Title!H7</f>
        <v>ENG NOR</v>
      </c>
      <c r="I3" s="22">
        <f>Title!I7</f>
        <v>0</v>
      </c>
      <c r="J3" s="22">
        <f>Title!J7</f>
        <v>0</v>
      </c>
      <c r="K3" s="22">
        <f>Title!K7</f>
        <v>0</v>
      </c>
      <c r="L3" s="22">
        <f>Title!L7</f>
        <v>0</v>
      </c>
      <c r="M3" s="22">
        <f>Title!M7</f>
        <v>0</v>
      </c>
      <c r="N3" s="22" t="str">
        <f>Title!N7</f>
        <v>-</v>
      </c>
    </row>
    <row r="4" spans="1:14" x14ac:dyDescent="0.25">
      <c r="A4" s="22">
        <f>Title!E19</f>
        <v>0</v>
      </c>
      <c r="B4" s="22" t="str">
        <f>Title!A19</f>
        <v>A-Rovin</v>
      </c>
      <c r="C4" s="28" t="str">
        <f>Title!D19</f>
        <v>Y</v>
      </c>
      <c r="D4" s="22">
        <f>Title!F19</f>
        <v>0</v>
      </c>
      <c r="E4" s="22" t="str">
        <f>Title!G19</f>
        <v>Luboff</v>
      </c>
      <c r="F4" s="21">
        <f>Title!B19</f>
        <v>307</v>
      </c>
      <c r="G4" s="20">
        <f>Title!C19</f>
        <v>0</v>
      </c>
      <c r="H4" s="22" t="str">
        <f>Title!H19</f>
        <v>ENG</v>
      </c>
      <c r="I4" s="22" t="str">
        <f>Title!I19</f>
        <v>FOLK</v>
      </c>
      <c r="J4" s="22">
        <f>Title!J19</f>
        <v>0</v>
      </c>
      <c r="K4" s="22">
        <f>Title!K19</f>
        <v>0</v>
      </c>
      <c r="L4" s="22" t="str">
        <f>Title!L19</f>
        <v>PATR</v>
      </c>
      <c r="M4" s="22">
        <f>Title!M19</f>
        <v>0</v>
      </c>
      <c r="N4" s="22">
        <f>Title!N19</f>
        <v>0</v>
      </c>
    </row>
    <row r="5" spans="1:14" x14ac:dyDescent="0.25">
      <c r="A5" s="22">
        <f>Title!E20</f>
        <v>0</v>
      </c>
      <c r="B5" s="22" t="str">
        <f>Title!A20</f>
        <v>A-Rovin</v>
      </c>
      <c r="C5" s="28">
        <f>Title!D20</f>
        <v>0</v>
      </c>
      <c r="D5" s="22">
        <f>Title!F20</f>
        <v>0</v>
      </c>
      <c r="E5" s="22" t="str">
        <f>Title!G20</f>
        <v>Wagner</v>
      </c>
      <c r="F5" s="21">
        <f>Title!B20</f>
        <v>84</v>
      </c>
      <c r="G5" s="20">
        <f>Title!C20</f>
        <v>0</v>
      </c>
      <c r="H5" s="22" t="str">
        <f>Title!H20</f>
        <v>ENG</v>
      </c>
      <c r="I5" s="22" t="str">
        <f>Title!I20</f>
        <v>FOLK</v>
      </c>
      <c r="J5" s="22">
        <f>Title!J20</f>
        <v>0</v>
      </c>
      <c r="K5" s="22">
        <f>Title!K20</f>
        <v>0</v>
      </c>
      <c r="L5" s="22">
        <f>Title!L20</f>
        <v>0</v>
      </c>
      <c r="M5" s="22">
        <f>Title!M20</f>
        <v>0</v>
      </c>
      <c r="N5" s="22">
        <f>Title!N20</f>
        <v>0</v>
      </c>
    </row>
    <row r="6" spans="1:14" x14ac:dyDescent="0.25">
      <c r="A6" s="22">
        <f>Title!E21</f>
        <v>0</v>
      </c>
      <c r="B6" s="22" t="str">
        <f>Title!A21</f>
        <v>A-Rovin</v>
      </c>
      <c r="C6" s="28">
        <f>Title!D21</f>
        <v>0</v>
      </c>
      <c r="D6" s="22">
        <f>Title!F21</f>
        <v>0</v>
      </c>
      <c r="E6" s="22" t="str">
        <f>Title!G21</f>
        <v>Walker</v>
      </c>
      <c r="F6" s="21">
        <f>Title!B21</f>
        <v>999</v>
      </c>
      <c r="G6" s="20">
        <f>Title!C21</f>
        <v>0</v>
      </c>
      <c r="H6" s="22" t="str">
        <f>Title!H21</f>
        <v>ENG</v>
      </c>
      <c r="I6" s="22" t="str">
        <f>Title!I21</f>
        <v>FOLK</v>
      </c>
      <c r="J6" s="22">
        <f>Title!J21</f>
        <v>0</v>
      </c>
      <c r="K6" s="22">
        <f>Title!K21</f>
        <v>0</v>
      </c>
      <c r="L6" s="22">
        <f>Title!L21</f>
        <v>0</v>
      </c>
      <c r="M6" s="22">
        <f>Title!M21</f>
        <v>0</v>
      </c>
      <c r="N6" s="22">
        <f>Title!N21</f>
        <v>0</v>
      </c>
    </row>
    <row r="7" spans="1:14" x14ac:dyDescent="0.25">
      <c r="A7" s="22">
        <f>Title!E22</f>
        <v>0</v>
      </c>
      <c r="B7" s="22" t="str">
        <f>Title!A22</f>
        <v>Ash Grove, The</v>
      </c>
      <c r="C7" s="28">
        <f>Title!D22</f>
        <v>0</v>
      </c>
      <c r="D7" s="22">
        <f>Title!F22</f>
        <v>0</v>
      </c>
      <c r="E7" s="22" t="str">
        <f>Title!G22</f>
        <v>Luboff</v>
      </c>
      <c r="F7" s="21">
        <f>Title!B22</f>
        <v>327</v>
      </c>
      <c r="G7" s="20">
        <f>Title!C22</f>
        <v>0</v>
      </c>
      <c r="H7" s="22" t="str">
        <f>Title!H22</f>
        <v>ENG</v>
      </c>
      <c r="I7" s="22" t="str">
        <f>Title!I22</f>
        <v>FOLK</v>
      </c>
      <c r="J7" s="22">
        <f>Title!J22</f>
        <v>0</v>
      </c>
      <c r="K7" s="22">
        <f>Title!K22</f>
        <v>0</v>
      </c>
      <c r="L7" s="22">
        <f>Title!L22</f>
        <v>0</v>
      </c>
      <c r="M7" s="22">
        <f>Title!M22</f>
        <v>0</v>
      </c>
      <c r="N7" s="22">
        <f>Title!N22</f>
        <v>0</v>
      </c>
    </row>
    <row r="8" spans="1:14" x14ac:dyDescent="0.25">
      <c r="A8" s="22">
        <f>Title!E23</f>
        <v>0</v>
      </c>
      <c r="B8" s="22" t="str">
        <f>Title!A23</f>
        <v>Astri, Mi Astri</v>
      </c>
      <c r="C8" s="28" t="str">
        <f>Title!D23</f>
        <v>Y</v>
      </c>
      <c r="D8" s="22">
        <f>Title!F23</f>
        <v>0</v>
      </c>
      <c r="E8" s="22" t="str">
        <f>Title!G23</f>
        <v>Wick</v>
      </c>
      <c r="F8" s="21">
        <f>Title!B23</f>
        <v>0</v>
      </c>
      <c r="G8" s="20">
        <f>Title!C23</f>
        <v>0</v>
      </c>
      <c r="H8" s="22" t="str">
        <f>Title!H23</f>
        <v>ENG NOR</v>
      </c>
      <c r="I8" s="22" t="str">
        <f>Title!I23</f>
        <v>FOLK</v>
      </c>
      <c r="J8" s="22">
        <f>Title!J23</f>
        <v>0</v>
      </c>
      <c r="K8" s="22">
        <f>Title!K23</f>
        <v>0</v>
      </c>
      <c r="L8" s="22">
        <f>Title!L23</f>
        <v>0</v>
      </c>
      <c r="M8" s="22">
        <f>Title!M23</f>
        <v>0</v>
      </c>
      <c r="N8" s="22">
        <f>Title!N23</f>
        <v>0</v>
      </c>
    </row>
    <row r="9" spans="1:14" x14ac:dyDescent="0.25">
      <c r="A9" s="22">
        <f>Title!E32</f>
        <v>0</v>
      </c>
      <c r="B9" s="22" t="str">
        <f>Title!A32</f>
        <v>Battle of Jerico, The</v>
      </c>
      <c r="C9" s="28">
        <f>Title!D32</f>
        <v>0</v>
      </c>
      <c r="D9" s="22">
        <f>Title!F32</f>
        <v>0</v>
      </c>
      <c r="E9" s="22" t="str">
        <f>Title!G32</f>
        <v>Bartholomew</v>
      </c>
      <c r="F9" s="21">
        <f>Title!B32</f>
        <v>88</v>
      </c>
      <c r="G9" s="20">
        <f>Title!C32</f>
        <v>0</v>
      </c>
      <c r="H9" s="22" t="str">
        <f>Title!H32</f>
        <v>ENG</v>
      </c>
      <c r="I9" s="22" t="str">
        <f>Title!I32</f>
        <v>FOLK</v>
      </c>
      <c r="J9" s="22" t="str">
        <f>Title!J32</f>
        <v>REL</v>
      </c>
      <c r="K9" s="22" t="str">
        <f>Title!K32</f>
        <v>SPIR</v>
      </c>
      <c r="L9" s="22">
        <f>Title!L32</f>
        <v>0</v>
      </c>
      <c r="M9" s="22">
        <f>Title!M32</f>
        <v>0</v>
      </c>
      <c r="N9" s="22">
        <f>Title!N32</f>
        <v>0</v>
      </c>
    </row>
    <row r="10" spans="1:14" x14ac:dyDescent="0.25">
      <c r="A10" s="22">
        <f>Title!E43</f>
        <v>0</v>
      </c>
      <c r="B10" s="22" t="str">
        <f>Title!A43</f>
        <v>Black Is the Color of My True Love's Hair</v>
      </c>
      <c r="C10" s="28">
        <f>Title!D43</f>
        <v>0</v>
      </c>
      <c r="D10" s="22">
        <f>Title!F43</f>
        <v>0</v>
      </c>
      <c r="E10" s="22" t="str">
        <f>Title!G43</f>
        <v>Churchill</v>
      </c>
      <c r="F10" s="21">
        <f>Title!B43</f>
        <v>91</v>
      </c>
      <c r="G10" s="20">
        <f>Title!C43</f>
        <v>0</v>
      </c>
      <c r="H10" s="22" t="str">
        <f>Title!H43</f>
        <v>ENG</v>
      </c>
      <c r="I10" s="22" t="str">
        <f>Title!I43</f>
        <v>FOLK</v>
      </c>
      <c r="J10" s="22">
        <f>Title!J43</f>
        <v>0</v>
      </c>
      <c r="K10" s="22">
        <f>Title!K43</f>
        <v>0</v>
      </c>
      <c r="L10" s="22">
        <f>Title!L43</f>
        <v>0</v>
      </c>
      <c r="M10" s="22">
        <f>Title!M43</f>
        <v>0</v>
      </c>
      <c r="N10" s="22">
        <f>Title!N43</f>
        <v>0</v>
      </c>
    </row>
    <row r="11" spans="1:14" x14ac:dyDescent="0.25">
      <c r="A11" s="22">
        <f>Title!E47</f>
        <v>0</v>
      </c>
      <c r="B11" s="22" t="str">
        <f>Title!A47</f>
        <v>Bones Come A-Knitten'</v>
      </c>
      <c r="C11" s="28">
        <f>Title!D47</f>
        <v>0</v>
      </c>
      <c r="D11" s="22">
        <f>Title!F47</f>
        <v>0</v>
      </c>
      <c r="E11" s="22" t="str">
        <f>Title!G47</f>
        <v>Bartholomew</v>
      </c>
      <c r="F11" s="21">
        <f>Title!B47</f>
        <v>0</v>
      </c>
      <c r="G11" s="20">
        <f>Title!C47</f>
        <v>0</v>
      </c>
      <c r="H11" s="22" t="str">
        <f>Title!H47</f>
        <v>ENG</v>
      </c>
      <c r="I11" s="22">
        <f>Title!I47</f>
        <v>0</v>
      </c>
      <c r="J11" s="22" t="str">
        <f>Title!J47</f>
        <v>REL</v>
      </c>
      <c r="K11" s="22" t="str">
        <f>Title!K47</f>
        <v>SPIR</v>
      </c>
      <c r="L11" s="22">
        <f>Title!L47</f>
        <v>0</v>
      </c>
      <c r="M11" s="22">
        <f>Title!M47</f>
        <v>0</v>
      </c>
      <c r="N11" s="22">
        <f>Title!N47</f>
        <v>0</v>
      </c>
    </row>
    <row r="12" spans="1:14" x14ac:dyDescent="0.25">
      <c r="A12" s="22">
        <f>Title!E48</f>
        <v>0</v>
      </c>
      <c r="B12" s="22" t="str">
        <f>Title!A48</f>
        <v>Bönnen</v>
      </c>
      <c r="C12" s="28">
        <f>Title!D48</f>
        <v>0</v>
      </c>
      <c r="D12" s="22" t="str">
        <f>Title!F48</f>
        <v>Röed</v>
      </c>
      <c r="E12" s="22" t="str">
        <f>Title!G48</f>
        <v>Wildenvey</v>
      </c>
      <c r="F12" s="21">
        <f>Title!B48</f>
        <v>132</v>
      </c>
      <c r="G12" s="20">
        <f>Title!C48</f>
        <v>0</v>
      </c>
      <c r="H12" s="22" t="str">
        <f>Title!H48</f>
        <v>ENG NOR</v>
      </c>
      <c r="I12" s="22">
        <f>Title!I48</f>
        <v>0</v>
      </c>
      <c r="J12" s="22">
        <f>Title!J48</f>
        <v>0</v>
      </c>
      <c r="K12" s="22">
        <f>Title!K48</f>
        <v>0</v>
      </c>
      <c r="L12" s="22">
        <f>Title!L48</f>
        <v>0</v>
      </c>
      <c r="M12" s="22">
        <f>Title!M48</f>
        <v>0</v>
      </c>
      <c r="N12" s="22">
        <f>Title!N48</f>
        <v>0</v>
      </c>
    </row>
    <row r="13" spans="1:14" x14ac:dyDescent="0.25">
      <c r="A13" s="22">
        <f>Title!E49</f>
        <v>0</v>
      </c>
      <c r="B13" s="22" t="str">
        <f>Title!A49</f>
        <v>Bor Jeg på det Hoie Fjeld</v>
      </c>
      <c r="C13" s="28">
        <f>Title!D49</f>
        <v>0</v>
      </c>
      <c r="D13" s="22">
        <f>Title!F49</f>
        <v>0</v>
      </c>
      <c r="E13" s="22" t="str">
        <f>Title!G49</f>
        <v>Wick</v>
      </c>
      <c r="F13" s="21">
        <f>Title!B49</f>
        <v>151</v>
      </c>
      <c r="G13" s="20">
        <f>Title!C49</f>
        <v>0</v>
      </c>
      <c r="H13" s="22" t="str">
        <f>Title!H49</f>
        <v>ENG NOR</v>
      </c>
      <c r="I13" s="22" t="str">
        <f>Title!I49</f>
        <v>FOLK</v>
      </c>
      <c r="J13" s="22">
        <f>Title!J49</f>
        <v>0</v>
      </c>
      <c r="K13" s="22">
        <f>Title!K49</f>
        <v>0</v>
      </c>
      <c r="L13" s="22">
        <f>Title!L49</f>
        <v>0</v>
      </c>
      <c r="M13" s="22">
        <f>Title!M49</f>
        <v>0</v>
      </c>
      <c r="N13" s="22">
        <f>Title!N49</f>
        <v>0</v>
      </c>
    </row>
    <row r="14" spans="1:14" x14ac:dyDescent="0.25">
      <c r="A14" s="22">
        <f>Title!E53</f>
        <v>0</v>
      </c>
      <c r="B14" s="22" t="str">
        <f>Title!A53</f>
        <v>Brothers, Sing On!</v>
      </c>
      <c r="C14" s="28">
        <f>Title!D53</f>
        <v>0</v>
      </c>
      <c r="D14" s="22">
        <f>Title!F53</f>
        <v>0</v>
      </c>
      <c r="E14" s="22">
        <f>Title!G53</f>
        <v>0</v>
      </c>
      <c r="F14" s="21">
        <f>Title!B53</f>
        <v>58</v>
      </c>
      <c r="G14" s="20">
        <f>Title!C53</f>
        <v>0</v>
      </c>
      <c r="H14" s="22" t="str">
        <f>Title!H53</f>
        <v>ENG</v>
      </c>
      <c r="I14" s="22">
        <f>Title!I53</f>
        <v>0</v>
      </c>
      <c r="J14" s="22">
        <f>Title!J53</f>
        <v>0</v>
      </c>
      <c r="K14" s="22">
        <f>Title!K53</f>
        <v>0</v>
      </c>
      <c r="L14" s="22">
        <f>Title!L53</f>
        <v>0</v>
      </c>
      <c r="M14" s="22">
        <f>Title!M53</f>
        <v>0</v>
      </c>
      <c r="N14" s="22">
        <f>Title!N53</f>
        <v>0</v>
      </c>
    </row>
    <row r="15" spans="1:14" x14ac:dyDescent="0.25">
      <c r="A15" s="22">
        <f>Title!E60</f>
        <v>0</v>
      </c>
      <c r="B15" s="22" t="str">
        <f>Title!A60</f>
        <v>Carol of the Russian Children</v>
      </c>
      <c r="C15" s="28">
        <f>Title!D60</f>
        <v>0</v>
      </c>
      <c r="D15" s="22">
        <f>Title!F60</f>
        <v>0</v>
      </c>
      <c r="E15" s="22" t="str">
        <f>Title!G60</f>
        <v>Gaul</v>
      </c>
      <c r="F15" s="21">
        <f>Title!B60</f>
        <v>353</v>
      </c>
      <c r="G15" s="20">
        <f>Title!C60</f>
        <v>0</v>
      </c>
      <c r="H15" s="22" t="str">
        <f>Title!H60</f>
        <v>ENG</v>
      </c>
      <c r="I15" s="22" t="str">
        <f>Title!I60</f>
        <v>FOLK</v>
      </c>
      <c r="J15" s="22" t="str">
        <f>Title!J60</f>
        <v>REL</v>
      </c>
      <c r="K15" s="22">
        <f>Title!K60</f>
        <v>0</v>
      </c>
      <c r="L15" s="22">
        <f>Title!L60</f>
        <v>0</v>
      </c>
      <c r="M15" s="22" t="str">
        <f>Title!M60</f>
        <v>XMAS</v>
      </c>
      <c r="N15" s="22">
        <f>Title!N60</f>
        <v>0</v>
      </c>
    </row>
    <row r="16" spans="1:14" x14ac:dyDescent="0.25">
      <c r="A16" s="22">
        <f>Title!E66</f>
        <v>0</v>
      </c>
      <c r="B16" s="22" t="str">
        <f>Title!A66</f>
        <v>Ching-a-Ring Chaw</v>
      </c>
      <c r="C16" s="28">
        <f>Title!D66</f>
        <v>0</v>
      </c>
      <c r="D16" s="22">
        <f>Title!F66</f>
        <v>0</v>
      </c>
      <c r="E16" s="22" t="str">
        <f>Title!G66</f>
        <v>Copland</v>
      </c>
      <c r="F16" s="21">
        <f>Title!B66</f>
        <v>296</v>
      </c>
      <c r="G16" s="20">
        <f>Title!C66</f>
        <v>0</v>
      </c>
      <c r="H16" s="22" t="str">
        <f>Title!H66</f>
        <v>ENG</v>
      </c>
      <c r="I16" s="22">
        <f>Title!I66</f>
        <v>0</v>
      </c>
      <c r="J16" s="22">
        <f>Title!J66</f>
        <v>0</v>
      </c>
      <c r="K16" s="22">
        <f>Title!K66</f>
        <v>0</v>
      </c>
      <c r="L16" s="22">
        <f>Title!L66</f>
        <v>0</v>
      </c>
      <c r="M16" s="22">
        <f>Title!M66</f>
        <v>0</v>
      </c>
      <c r="N16" s="22">
        <f>Title!N66</f>
        <v>0</v>
      </c>
    </row>
    <row r="17" spans="1:14" x14ac:dyDescent="0.25">
      <c r="A17" s="22">
        <f>Title!E68</f>
        <v>0</v>
      </c>
      <c r="B17" s="22" t="str">
        <f>Title!A68</f>
        <v>Christmas Carols (collection)</v>
      </c>
      <c r="C17" s="28">
        <f>Title!D68</f>
        <v>0</v>
      </c>
      <c r="D17" s="22">
        <f>Title!F68</f>
        <v>0</v>
      </c>
      <c r="E17" s="22">
        <f>Title!G68</f>
        <v>0</v>
      </c>
      <c r="F17" s="21">
        <f>Title!B68</f>
        <v>95</v>
      </c>
      <c r="G17" s="20">
        <f>Title!C68</f>
        <v>0</v>
      </c>
      <c r="H17" s="22">
        <f>Title!H68</f>
        <v>0</v>
      </c>
      <c r="I17" s="22">
        <f>Title!I68</f>
        <v>0</v>
      </c>
      <c r="J17" s="22">
        <f>Title!J68</f>
        <v>0</v>
      </c>
      <c r="K17" s="22">
        <f>Title!K68</f>
        <v>0</v>
      </c>
      <c r="L17" s="22">
        <f>Title!L68</f>
        <v>0</v>
      </c>
      <c r="M17" s="22" t="str">
        <f>Title!M68</f>
        <v>XMAS</v>
      </c>
      <c r="N17" s="22">
        <f>Title!N68</f>
        <v>0</v>
      </c>
    </row>
    <row r="18" spans="1:14" x14ac:dyDescent="0.25">
      <c r="A18" s="22">
        <f>Title!E72</f>
        <v>0</v>
      </c>
      <c r="B18" s="22" t="str">
        <f>Title!A72</f>
        <v>Christmas Songs (collection)</v>
      </c>
      <c r="C18" s="28">
        <f>Title!D72</f>
        <v>0</v>
      </c>
      <c r="D18" s="22">
        <f>Title!F72</f>
        <v>0</v>
      </c>
      <c r="E18" s="22">
        <f>Title!G72</f>
        <v>0</v>
      </c>
      <c r="F18" s="21">
        <f>Title!B72</f>
        <v>337</v>
      </c>
      <c r="G18" s="20">
        <f>Title!C72</f>
        <v>0</v>
      </c>
      <c r="H18" s="22">
        <f>Title!H72</f>
        <v>0</v>
      </c>
      <c r="I18" s="22">
        <f>Title!I72</f>
        <v>0</v>
      </c>
      <c r="J18" s="22">
        <f>Title!J72</f>
        <v>0</v>
      </c>
      <c r="K18" s="22">
        <f>Title!K72</f>
        <v>0</v>
      </c>
      <c r="L18" s="22">
        <f>Title!L72</f>
        <v>0</v>
      </c>
      <c r="M18" s="22" t="str">
        <f>Title!M72</f>
        <v>XMAS</v>
      </c>
      <c r="N18" s="22">
        <f>Title!N72</f>
        <v>0</v>
      </c>
    </row>
    <row r="19" spans="1:14" x14ac:dyDescent="0.25">
      <c r="A19" s="22">
        <f>Title!E73</f>
        <v>0</v>
      </c>
      <c r="B19" s="22" t="str">
        <f>Title!A73</f>
        <v>Cindy</v>
      </c>
      <c r="C19" s="28">
        <f>Title!D73</f>
        <v>0</v>
      </c>
      <c r="D19" s="22">
        <f>Title!F73</f>
        <v>0</v>
      </c>
      <c r="E19" s="22" t="str">
        <f>Title!G73</f>
        <v>Wilson</v>
      </c>
      <c r="F19" s="21">
        <f>Title!B73</f>
        <v>999</v>
      </c>
      <c r="G19" s="20">
        <f>Title!C73</f>
        <v>0</v>
      </c>
      <c r="H19" s="22" t="str">
        <f>Title!H73</f>
        <v>ENG</v>
      </c>
      <c r="I19" s="22" t="str">
        <f>Title!I73</f>
        <v>FOLK</v>
      </c>
      <c r="J19" s="22">
        <f>Title!J73</f>
        <v>0</v>
      </c>
      <c r="K19" s="22">
        <f>Title!K73</f>
        <v>0</v>
      </c>
      <c r="L19" s="22">
        <f>Title!L73</f>
        <v>0</v>
      </c>
      <c r="M19" s="22">
        <f>Title!M73</f>
        <v>0</v>
      </c>
      <c r="N19" s="22">
        <f>Title!N73</f>
        <v>0</v>
      </c>
    </row>
    <row r="20" spans="1:14" x14ac:dyDescent="0.25">
      <c r="A20" s="22">
        <f>Title!E76</f>
        <v>0</v>
      </c>
      <c r="B20" s="22" t="str">
        <f>Title!A76</f>
        <v>Climbin'  Up the Mountain</v>
      </c>
      <c r="C20" s="28">
        <f>Title!D76</f>
        <v>0</v>
      </c>
      <c r="D20" s="22">
        <f>Title!F76</f>
        <v>0</v>
      </c>
      <c r="E20" s="22" t="str">
        <f>Title!G76</f>
        <v>Smith</v>
      </c>
      <c r="F20" s="21">
        <f>Title!B76</f>
        <v>97</v>
      </c>
      <c r="G20" s="20">
        <f>Title!C76</f>
        <v>0</v>
      </c>
      <c r="H20" s="22" t="str">
        <f>Title!H76</f>
        <v>ENG</v>
      </c>
      <c r="I20" s="22">
        <f>Title!I76</f>
        <v>0</v>
      </c>
      <c r="J20" s="22">
        <f>Title!J76</f>
        <v>0</v>
      </c>
      <c r="K20" s="22" t="str">
        <f>Title!K76</f>
        <v>SPIR</v>
      </c>
      <c r="L20" s="22">
        <f>Title!L76</f>
        <v>0</v>
      </c>
      <c r="M20" s="22">
        <f>Title!M76</f>
        <v>0</v>
      </c>
      <c r="N20" s="22">
        <f>Title!N76</f>
        <v>0</v>
      </c>
    </row>
    <row r="21" spans="1:14" x14ac:dyDescent="0.25">
      <c r="A21" s="22">
        <f>Title!E79</f>
        <v>0</v>
      </c>
      <c r="B21" s="22" t="str">
        <f>Title!A79</f>
        <v>Come Again, Sweet Love</v>
      </c>
      <c r="C21" s="28" t="str">
        <f>Title!D78</f>
        <v>2loc</v>
      </c>
      <c r="D21" s="22">
        <f>Title!F79</f>
        <v>0</v>
      </c>
      <c r="E21" s="22" t="str">
        <f>Title!G79</f>
        <v>Davison</v>
      </c>
      <c r="F21" s="21">
        <f>Title!B79</f>
        <v>98</v>
      </c>
      <c r="G21" s="20">
        <f>Title!C79</f>
        <v>0</v>
      </c>
      <c r="H21" s="22" t="str">
        <f>Title!H79</f>
        <v>ENG</v>
      </c>
      <c r="I21" s="22">
        <f>Title!I79</f>
        <v>0</v>
      </c>
      <c r="J21" s="22">
        <f>Title!J79</f>
        <v>0</v>
      </c>
      <c r="K21" s="22">
        <f>Title!K79</f>
        <v>0</v>
      </c>
      <c r="L21" s="22">
        <f>Title!L79</f>
        <v>0</v>
      </c>
      <c r="M21" s="22">
        <f>Title!M79</f>
        <v>0</v>
      </c>
      <c r="N21" s="22">
        <f>Title!N79</f>
        <v>0</v>
      </c>
    </row>
    <row r="22" spans="1:14" x14ac:dyDescent="0.25">
      <c r="A22" s="22">
        <f>Title!E81</f>
        <v>0</v>
      </c>
      <c r="B22" s="22" t="str">
        <f>Title!A81</f>
        <v>Consider Yourself</v>
      </c>
      <c r="C22" s="28">
        <f>Title!D81</f>
        <v>0</v>
      </c>
      <c r="D22" s="22">
        <f>Title!F81</f>
        <v>0</v>
      </c>
      <c r="E22" s="22">
        <f>Title!G81</f>
        <v>0</v>
      </c>
      <c r="F22" s="21">
        <f>Title!B81</f>
        <v>211</v>
      </c>
      <c r="G22" s="20">
        <f>Title!C81</f>
        <v>0</v>
      </c>
      <c r="H22" s="22" t="str">
        <f>Title!H81</f>
        <v>ENG</v>
      </c>
      <c r="I22" s="22">
        <f>Title!I81</f>
        <v>0</v>
      </c>
      <c r="J22" s="22">
        <f>Title!J81</f>
        <v>0</v>
      </c>
      <c r="K22" s="22">
        <f>Title!K81</f>
        <v>0</v>
      </c>
      <c r="L22" s="22">
        <f>Title!L81</f>
        <v>0</v>
      </c>
      <c r="M22" s="22">
        <f>Title!M81</f>
        <v>0</v>
      </c>
      <c r="N22" s="22">
        <f>Title!N81</f>
        <v>0</v>
      </c>
    </row>
    <row r="23" spans="1:14" x14ac:dyDescent="0.25">
      <c r="A23" s="22">
        <f>Title!E90</f>
        <v>0</v>
      </c>
      <c r="B23" s="22" t="str">
        <f>Title!A90</f>
        <v>Czecho-Slovakian Dance Song (words)</v>
      </c>
      <c r="C23" s="28">
        <f>Title!D90</f>
        <v>0</v>
      </c>
      <c r="D23" s="22" t="str">
        <f>Title!F90</f>
        <v>Manney</v>
      </c>
      <c r="E23" s="22" t="str">
        <f>Title!G90</f>
        <v>Manney</v>
      </c>
      <c r="F23" s="21">
        <f>Title!B90</f>
        <v>264</v>
      </c>
      <c r="G23" s="20">
        <f>Title!C90</f>
        <v>0</v>
      </c>
      <c r="H23" s="22" t="str">
        <f>Title!H90</f>
        <v>ENG</v>
      </c>
      <c r="I23" s="22">
        <f>Title!I90</f>
        <v>0</v>
      </c>
      <c r="J23" s="22">
        <f>Title!J90</f>
        <v>0</v>
      </c>
      <c r="K23" s="22">
        <f>Title!K90</f>
        <v>0</v>
      </c>
      <c r="L23" s="22">
        <f>Title!L90</f>
        <v>0</v>
      </c>
      <c r="M23" s="22">
        <f>Title!M90</f>
        <v>0</v>
      </c>
      <c r="N23" s="22">
        <f>Title!N90</f>
        <v>0</v>
      </c>
    </row>
    <row r="24" spans="1:14" x14ac:dyDescent="0.25">
      <c r="A24" s="22">
        <f>Title!E91</f>
        <v>0</v>
      </c>
      <c r="B24" s="22" t="str">
        <f>Title!A91</f>
        <v>Czechoslovakian Dance Song("la,la,la")</v>
      </c>
      <c r="C24" s="28">
        <f>Title!D91</f>
        <v>0</v>
      </c>
      <c r="D24" s="22">
        <f>Title!F91</f>
        <v>0</v>
      </c>
      <c r="E24" s="22" t="str">
        <f>Title!G91</f>
        <v>Krone</v>
      </c>
      <c r="F24" s="21">
        <f>Title!B91</f>
        <v>263</v>
      </c>
      <c r="G24" s="20">
        <f>Title!C91</f>
        <v>0</v>
      </c>
      <c r="H24" s="22" t="str">
        <f>Title!H91</f>
        <v>ENG</v>
      </c>
      <c r="I24" s="22">
        <f>Title!I91</f>
        <v>0</v>
      </c>
      <c r="J24" s="22">
        <f>Title!J91</f>
        <v>0</v>
      </c>
      <c r="K24" s="22">
        <f>Title!K91</f>
        <v>0</v>
      </c>
      <c r="L24" s="22">
        <f>Title!L91</f>
        <v>0</v>
      </c>
      <c r="M24" s="22">
        <f>Title!M91</f>
        <v>0</v>
      </c>
      <c r="N24" s="22">
        <f>Title!N91</f>
        <v>0</v>
      </c>
    </row>
    <row r="25" spans="1:14" x14ac:dyDescent="0.25">
      <c r="A25" s="22">
        <f>Title!E101</f>
        <v>0</v>
      </c>
      <c r="B25" s="22" t="str">
        <f>Title!A101</f>
        <v>Deck the Halls</v>
      </c>
      <c r="C25" s="28">
        <f>Title!D101</f>
        <v>0</v>
      </c>
      <c r="D25" s="22">
        <f>Title!F101</f>
        <v>0</v>
      </c>
      <c r="E25" s="22">
        <f>Title!G101</f>
        <v>0</v>
      </c>
      <c r="F25" s="21">
        <f>Title!B101</f>
        <v>0</v>
      </c>
      <c r="G25" s="20">
        <f>Title!C101</f>
        <v>0</v>
      </c>
      <c r="H25" s="22" t="str">
        <f>Title!H101</f>
        <v>ENG</v>
      </c>
      <c r="I25" s="22">
        <f>Title!I101</f>
        <v>0</v>
      </c>
      <c r="J25" s="22" t="str">
        <f>Title!J101</f>
        <v>REL</v>
      </c>
      <c r="K25" s="22">
        <f>Title!K101</f>
        <v>0</v>
      </c>
      <c r="L25" s="22">
        <f>Title!L101</f>
        <v>0</v>
      </c>
      <c r="M25" s="22" t="str">
        <f>Title!M101</f>
        <v>XMAS</v>
      </c>
      <c r="N25" s="22">
        <f>Title!N101</f>
        <v>0</v>
      </c>
    </row>
    <row r="26" spans="1:14" x14ac:dyDescent="0.25">
      <c r="A26" s="22">
        <f>Title!E103</f>
        <v>0</v>
      </c>
      <c r="B26" s="22" t="str">
        <f>Title!A103</f>
        <v>Deep River</v>
      </c>
      <c r="C26" s="28" t="str">
        <f>Title!D103</f>
        <v>2loc</v>
      </c>
      <c r="D26" s="22">
        <f>Title!F103</f>
        <v>0</v>
      </c>
      <c r="E26" s="22" t="str">
        <f>Title!G103</f>
        <v>Burleigh</v>
      </c>
      <c r="F26" s="21">
        <f>Title!B103</f>
        <v>346</v>
      </c>
      <c r="G26" s="20">
        <f>Title!C103</f>
        <v>0</v>
      </c>
      <c r="H26" s="22" t="str">
        <f>Title!H103</f>
        <v>ENG</v>
      </c>
      <c r="I26" s="22">
        <f>Title!I103</f>
        <v>0</v>
      </c>
      <c r="J26" s="22">
        <f>Title!J103</f>
        <v>0</v>
      </c>
      <c r="K26" s="22" t="str">
        <f>Title!K103</f>
        <v>SPIR</v>
      </c>
      <c r="L26" s="22">
        <f>Title!L103</f>
        <v>0</v>
      </c>
      <c r="M26" s="22">
        <f>Title!M103</f>
        <v>0</v>
      </c>
      <c r="N26" s="22">
        <f>Title!N103</f>
        <v>0</v>
      </c>
    </row>
    <row r="27" spans="1:14" x14ac:dyDescent="0.25">
      <c r="A27" s="22">
        <f>Title!E104</f>
        <v>0</v>
      </c>
      <c r="B27" s="22" t="str">
        <f>Title!A104</f>
        <v>Deep River</v>
      </c>
      <c r="C27" s="28" t="str">
        <f>Title!D104</f>
        <v>2loc</v>
      </c>
      <c r="D27" s="22">
        <f>Title!F104</f>
        <v>0</v>
      </c>
      <c r="E27" s="22" t="str">
        <f>Title!G104</f>
        <v>Burleigh</v>
      </c>
      <c r="F27" s="21">
        <f>Title!B104</f>
        <v>999</v>
      </c>
      <c r="G27" s="20">
        <f>Title!C104</f>
        <v>0</v>
      </c>
      <c r="H27" s="22" t="str">
        <f>Title!H104</f>
        <v>ENG</v>
      </c>
      <c r="I27" s="22">
        <f>Title!I104</f>
        <v>0</v>
      </c>
      <c r="J27" s="22">
        <f>Title!J104</f>
        <v>0</v>
      </c>
      <c r="K27" s="22" t="str">
        <f>Title!K104</f>
        <v>SPIR</v>
      </c>
      <c r="L27" s="22">
        <f>Title!L104</f>
        <v>0</v>
      </c>
      <c r="M27" s="22">
        <f>Title!M104</f>
        <v>0</v>
      </c>
      <c r="N27" s="22">
        <f>Title!N104</f>
        <v>0</v>
      </c>
    </row>
    <row r="28" spans="1:14" x14ac:dyDescent="0.25">
      <c r="A28" s="22">
        <f>Title!E106</f>
        <v>0</v>
      </c>
      <c r="B28" s="22" t="str">
        <f>Title!A106</f>
        <v>Deilig Er Dem Himmel Blå</v>
      </c>
      <c r="C28" s="28">
        <f>Title!D106</f>
        <v>0</v>
      </c>
      <c r="D28" s="22">
        <f>Title!F106</f>
        <v>0</v>
      </c>
      <c r="E28" s="22">
        <f>Title!G106</f>
        <v>0</v>
      </c>
      <c r="F28" s="21">
        <f>Title!B106</f>
        <v>12</v>
      </c>
      <c r="G28" s="20">
        <f>Title!C106</f>
        <v>0</v>
      </c>
      <c r="H28" s="22" t="str">
        <f>Title!H106</f>
        <v>ENG</v>
      </c>
      <c r="I28" s="22">
        <f>Title!I106</f>
        <v>0</v>
      </c>
      <c r="J28" s="22" t="str">
        <f>Title!J106</f>
        <v>REL</v>
      </c>
      <c r="K28" s="22">
        <f>Title!K106</f>
        <v>0</v>
      </c>
      <c r="L28" s="22">
        <f>Title!L106</f>
        <v>0</v>
      </c>
      <c r="M28" s="22" t="str">
        <f>Title!M106</f>
        <v>XMAS</v>
      </c>
      <c r="N28" s="22">
        <f>Title!N106</f>
        <v>0</v>
      </c>
    </row>
    <row r="29" spans="1:14" x14ac:dyDescent="0.25">
      <c r="A29" s="22">
        <f>Title!E125</f>
        <v>0</v>
      </c>
      <c r="B29" s="22" t="str">
        <f>Title!A125</f>
        <v>Dold Mellan Furorna</v>
      </c>
      <c r="C29" s="28">
        <f>Title!D125</f>
        <v>0</v>
      </c>
      <c r="D29" s="22">
        <f>Title!F125</f>
        <v>0</v>
      </c>
      <c r="E29" s="22" t="str">
        <f>Title!G125</f>
        <v>Bakken</v>
      </c>
      <c r="F29" s="21">
        <f>Title!B125</f>
        <v>207</v>
      </c>
      <c r="G29" s="20">
        <f>Title!C125</f>
        <v>0</v>
      </c>
      <c r="H29" s="22" t="str">
        <f>Title!H125</f>
        <v>SWE</v>
      </c>
      <c r="I29" s="22" t="str">
        <f>Title!I125</f>
        <v>FOLK</v>
      </c>
      <c r="J29" s="22">
        <f>Title!J125</f>
        <v>0</v>
      </c>
      <c r="K29" s="22">
        <f>Title!K125</f>
        <v>0</v>
      </c>
      <c r="L29" s="22">
        <f>Title!L125</f>
        <v>0</v>
      </c>
      <c r="M29" s="22">
        <f>Title!M125</f>
        <v>0</v>
      </c>
      <c r="N29" s="22">
        <f>Title!N125</f>
        <v>0</v>
      </c>
    </row>
    <row r="30" spans="1:14" x14ac:dyDescent="0.25">
      <c r="A30" s="22">
        <f>Title!E126</f>
        <v>0</v>
      </c>
      <c r="B30" s="22" t="str">
        <f>Title!A126</f>
        <v>Dollar or Two, A</v>
      </c>
      <c r="C30" s="28">
        <f>Title!D126</f>
        <v>0</v>
      </c>
      <c r="D30" s="22">
        <f>Title!F126</f>
        <v>0</v>
      </c>
      <c r="E30" s="22" t="str">
        <f>Title!G126</f>
        <v>Sheppard</v>
      </c>
      <c r="F30" s="21">
        <f>Title!B126</f>
        <v>999</v>
      </c>
      <c r="G30" s="20">
        <f>Title!C126</f>
        <v>0</v>
      </c>
      <c r="H30" s="22" t="str">
        <f>Title!H126</f>
        <v>ENG</v>
      </c>
      <c r="I30" s="22" t="str">
        <f>Title!I126</f>
        <v>FOLK</v>
      </c>
      <c r="J30" s="22">
        <f>Title!J126</f>
        <v>0</v>
      </c>
      <c r="K30" s="22">
        <f>Title!K126</f>
        <v>0</v>
      </c>
      <c r="L30" s="22">
        <f>Title!L126</f>
        <v>0</v>
      </c>
      <c r="M30" s="22">
        <f>Title!M126</f>
        <v>0</v>
      </c>
      <c r="N30" s="22">
        <f>Title!N126</f>
        <v>0</v>
      </c>
    </row>
    <row r="31" spans="1:14" x14ac:dyDescent="0.25">
      <c r="A31" s="22">
        <f>Title!E127</f>
        <v>0</v>
      </c>
      <c r="B31" s="22" t="str">
        <f>Title!A127</f>
        <v>Doney Gal</v>
      </c>
      <c r="C31" s="28">
        <f>Title!D127</f>
        <v>0</v>
      </c>
      <c r="D31" s="22">
        <f>Title!F127</f>
        <v>0</v>
      </c>
      <c r="E31" s="22" t="str">
        <f>Title!G127</f>
        <v>Luboff</v>
      </c>
      <c r="F31" s="21">
        <f>Title!B127</f>
        <v>999</v>
      </c>
      <c r="G31" s="20">
        <f>Title!C127</f>
        <v>0</v>
      </c>
      <c r="H31" s="22" t="str">
        <f>Title!H127</f>
        <v>ENG</v>
      </c>
      <c r="I31" s="22">
        <f>Title!I127</f>
        <v>0</v>
      </c>
      <c r="J31" s="22">
        <f>Title!J127</f>
        <v>0</v>
      </c>
      <c r="K31" s="22">
        <f>Title!K127</f>
        <v>0</v>
      </c>
      <c r="L31" s="22">
        <f>Title!L127</f>
        <v>0</v>
      </c>
      <c r="M31" s="22">
        <f>Title!M127</f>
        <v>0</v>
      </c>
      <c r="N31" s="22">
        <f>Title!N127</f>
        <v>0</v>
      </c>
    </row>
    <row r="32" spans="1:14" x14ac:dyDescent="0.25">
      <c r="A32" s="22">
        <f>Title!E129</f>
        <v>0</v>
      </c>
      <c r="B32" s="22" t="str">
        <f>Title!A129</f>
        <v>Down Among the Dead Men</v>
      </c>
      <c r="C32" s="28">
        <f>Title!D129</f>
        <v>0</v>
      </c>
      <c r="D32" s="22">
        <f>Title!F129</f>
        <v>0</v>
      </c>
      <c r="E32" s="22" t="str">
        <f>Title!G129</f>
        <v>Fitzgerald</v>
      </c>
      <c r="F32" s="21">
        <f>Title!B129</f>
        <v>999</v>
      </c>
      <c r="G32" s="20">
        <f>Title!C129</f>
        <v>0</v>
      </c>
      <c r="H32" s="22" t="str">
        <f>Title!H129</f>
        <v>ENG</v>
      </c>
      <c r="I32" s="22" t="str">
        <f>Title!I129</f>
        <v>FOLK</v>
      </c>
      <c r="J32" s="22">
        <f>Title!J129</f>
        <v>0</v>
      </c>
      <c r="K32" s="22">
        <f>Title!K129</f>
        <v>0</v>
      </c>
      <c r="L32" s="22">
        <f>Title!L129</f>
        <v>0</v>
      </c>
      <c r="M32" s="22">
        <f>Title!M129</f>
        <v>0</v>
      </c>
      <c r="N32" s="22">
        <f>Title!N129</f>
        <v>0</v>
      </c>
    </row>
    <row r="33" spans="1:14" x14ac:dyDescent="0.25">
      <c r="A33" s="22">
        <f>Title!E132</f>
        <v>0</v>
      </c>
      <c r="B33" s="22" t="str">
        <f>Title!A132</f>
        <v>Down in the Valley</v>
      </c>
      <c r="C33" s="28">
        <f>Title!D132</f>
        <v>0</v>
      </c>
      <c r="D33" s="22">
        <f>Title!F132</f>
        <v>0</v>
      </c>
      <c r="E33" s="22" t="str">
        <f>Title!G132</f>
        <v>Wick</v>
      </c>
      <c r="F33" s="21">
        <f>Title!B132</f>
        <v>107</v>
      </c>
      <c r="G33" s="20">
        <f>Title!C132</f>
        <v>0</v>
      </c>
      <c r="H33" s="22" t="str">
        <f>Title!H132</f>
        <v>ENG</v>
      </c>
      <c r="I33" s="22" t="str">
        <f>Title!I132</f>
        <v>FOLK</v>
      </c>
      <c r="J33" s="22">
        <f>Title!J132</f>
        <v>0</v>
      </c>
      <c r="K33" s="22">
        <f>Title!K132</f>
        <v>0</v>
      </c>
      <c r="L33" s="22">
        <f>Title!L132</f>
        <v>0</v>
      </c>
      <c r="M33" s="22">
        <f>Title!M132</f>
        <v>0</v>
      </c>
      <c r="N33" s="22">
        <f>Title!N132</f>
        <v>0</v>
      </c>
    </row>
    <row r="34" spans="1:14" x14ac:dyDescent="0.25">
      <c r="A34" s="22">
        <f>Title!E134</f>
        <v>0</v>
      </c>
      <c r="B34" s="22" t="str">
        <f>Title!A134</f>
        <v>Drink to Me Only with Thine Eyes</v>
      </c>
      <c r="C34" s="28">
        <f>Title!D133</f>
        <v>0</v>
      </c>
      <c r="D34" s="22">
        <f>Title!F134</f>
        <v>0</v>
      </c>
      <c r="E34" s="22" t="str">
        <f>Title!G134</f>
        <v>Vogrich</v>
      </c>
      <c r="F34" s="21">
        <f>Title!B134</f>
        <v>999</v>
      </c>
      <c r="G34" s="20">
        <f>Title!C134</f>
        <v>0</v>
      </c>
      <c r="H34" s="22" t="str">
        <f>Title!H134</f>
        <v>ENG</v>
      </c>
      <c r="I34" s="22" t="str">
        <f>Title!I134</f>
        <v>FOLK</v>
      </c>
      <c r="J34" s="22">
        <f>Title!J134</f>
        <v>0</v>
      </c>
      <c r="K34" s="22">
        <f>Title!K134</f>
        <v>0</v>
      </c>
      <c r="L34" s="22">
        <f>Title!L134</f>
        <v>0</v>
      </c>
      <c r="M34" s="22">
        <f>Title!M134</f>
        <v>0</v>
      </c>
      <c r="N34" s="22">
        <f>Title!N134</f>
        <v>0</v>
      </c>
    </row>
    <row r="35" spans="1:14" x14ac:dyDescent="0.25">
      <c r="A35" s="22">
        <f>Title!E133</f>
        <v>0</v>
      </c>
      <c r="B35" s="22" t="str">
        <f>Title!A133</f>
        <v>Drink to Me Only with Thine Eyes</v>
      </c>
      <c r="C35" s="28">
        <f>Title!D134</f>
        <v>0</v>
      </c>
      <c r="D35" s="22" t="str">
        <f>Title!F133</f>
        <v>Jonson</v>
      </c>
      <c r="E35" s="22" t="str">
        <f>Title!G133</f>
        <v>Custance</v>
      </c>
      <c r="F35" s="21">
        <f>Title!B133</f>
        <v>253</v>
      </c>
      <c r="G35" s="20">
        <f>Title!C133</f>
        <v>0</v>
      </c>
      <c r="H35" s="22" t="str">
        <f>Title!H133</f>
        <v>ENG</v>
      </c>
      <c r="I35" s="22" t="str">
        <f>Title!I133</f>
        <v>FOLK</v>
      </c>
      <c r="J35" s="22">
        <f>Title!J133</f>
        <v>0</v>
      </c>
      <c r="K35" s="22">
        <f>Title!K133</f>
        <v>0</v>
      </c>
      <c r="L35" s="22">
        <f>Title!L133</f>
        <v>0</v>
      </c>
      <c r="M35" s="22">
        <f>Title!M133</f>
        <v>0</v>
      </c>
      <c r="N35" s="22">
        <f>Title!N133</f>
        <v>0</v>
      </c>
    </row>
    <row r="36" spans="1:14" x14ac:dyDescent="0.25">
      <c r="A36" s="22">
        <f>Title!E138</f>
        <v>0</v>
      </c>
      <c r="B36" s="22" t="str">
        <f>Title!A138</f>
        <v>Dry Bones</v>
      </c>
      <c r="C36" s="28" t="str">
        <f>Title!D138</f>
        <v>2loc</v>
      </c>
      <c r="D36" s="22" t="str">
        <f>Title!F138</f>
        <v>Ezekiel</v>
      </c>
      <c r="E36" s="22" t="str">
        <f>Title!G138</f>
        <v>Gearhart</v>
      </c>
      <c r="F36" s="21">
        <f>Title!B138</f>
        <v>197</v>
      </c>
      <c r="G36" s="20">
        <f>Title!C138</f>
        <v>0</v>
      </c>
      <c r="H36" s="22" t="str">
        <f>Title!H138</f>
        <v>ENG</v>
      </c>
      <c r="I36" s="22">
        <f>Title!I138</f>
        <v>0</v>
      </c>
      <c r="J36" s="22" t="str">
        <f>Title!J138</f>
        <v>REL</v>
      </c>
      <c r="K36" s="22" t="str">
        <f>Title!K138</f>
        <v>SPIR</v>
      </c>
      <c r="L36" s="22">
        <f>Title!L138</f>
        <v>0</v>
      </c>
      <c r="M36" s="22">
        <f>Title!M138</f>
        <v>0</v>
      </c>
      <c r="N36" s="22">
        <f>Title!N138</f>
        <v>0</v>
      </c>
    </row>
    <row r="37" spans="1:14" x14ac:dyDescent="0.25">
      <c r="A37" s="22">
        <f>Title!E139</f>
        <v>0</v>
      </c>
      <c r="B37" s="22" t="str">
        <f>Title!A139</f>
        <v>Dry Bones</v>
      </c>
      <c r="C37" s="28" t="str">
        <f>Title!D139</f>
        <v>2loc</v>
      </c>
      <c r="D37" s="22" t="str">
        <f>Title!F139</f>
        <v>Ezekiel</v>
      </c>
      <c r="E37" s="22" t="str">
        <f>Title!G139</f>
        <v>Gearhart</v>
      </c>
      <c r="F37" s="21">
        <f>Title!B139</f>
        <v>999</v>
      </c>
      <c r="G37" s="20">
        <f>Title!C139</f>
        <v>0</v>
      </c>
      <c r="H37" s="22" t="str">
        <f>Title!H139</f>
        <v>ENG</v>
      </c>
      <c r="I37" s="22">
        <f>Title!I139</f>
        <v>0</v>
      </c>
      <c r="J37" s="22" t="str">
        <f>Title!J139</f>
        <v>REL</v>
      </c>
      <c r="K37" s="22" t="str">
        <f>Title!K139</f>
        <v>SPIR</v>
      </c>
      <c r="L37" s="22">
        <f>Title!L139</f>
        <v>0</v>
      </c>
      <c r="M37" s="22">
        <f>Title!M139</f>
        <v>0</v>
      </c>
      <c r="N37" s="22">
        <f>Title!N139</f>
        <v>0</v>
      </c>
    </row>
    <row r="38" spans="1:14" x14ac:dyDescent="0.25">
      <c r="A38" s="22">
        <f>Title!E140</f>
        <v>0</v>
      </c>
      <c r="B38" s="22" t="str">
        <f>Title!A140</f>
        <v>Drykesgillesvisa</v>
      </c>
      <c r="C38" s="28">
        <f>Title!D140</f>
        <v>0</v>
      </c>
      <c r="D38" s="22">
        <f>Title!F140</f>
        <v>0</v>
      </c>
      <c r="E38" s="22" t="str">
        <f>Title!G140</f>
        <v>Nelson</v>
      </c>
      <c r="F38" s="21">
        <f>Title!B140</f>
        <v>16</v>
      </c>
      <c r="G38" s="20">
        <f>Title!C140</f>
        <v>0</v>
      </c>
      <c r="H38" s="22" t="str">
        <f>Title!H140</f>
        <v>SWE</v>
      </c>
      <c r="I38" s="22">
        <f>Title!I140</f>
        <v>0</v>
      </c>
      <c r="J38" s="22">
        <f>Title!J140</f>
        <v>0</v>
      </c>
      <c r="K38" s="22">
        <f>Title!K140</f>
        <v>0</v>
      </c>
      <c r="L38" s="22">
        <f>Title!L140</f>
        <v>0</v>
      </c>
      <c r="M38" s="22">
        <f>Title!M140</f>
        <v>0</v>
      </c>
      <c r="N38" s="22">
        <f>Title!N140</f>
        <v>0</v>
      </c>
    </row>
    <row r="39" spans="1:14" x14ac:dyDescent="0.25">
      <c r="A39" s="22">
        <f>Title!E144</f>
        <v>0</v>
      </c>
      <c r="B39" s="22" t="str">
        <f>Title!A144</f>
        <v>Edelweiss</v>
      </c>
      <c r="C39" s="28">
        <f>Title!D144</f>
        <v>0</v>
      </c>
      <c r="D39" s="22">
        <f>Title!F144</f>
        <v>0</v>
      </c>
      <c r="E39" s="22" t="str">
        <f>Title!G144</f>
        <v>Spies</v>
      </c>
      <c r="F39" s="21">
        <f>Title!B144</f>
        <v>108</v>
      </c>
      <c r="G39" s="20">
        <f>Title!C144</f>
        <v>0</v>
      </c>
      <c r="H39" s="22" t="str">
        <f>Title!H144</f>
        <v>ENG</v>
      </c>
      <c r="I39" s="22">
        <f>Title!I144</f>
        <v>0</v>
      </c>
      <c r="J39" s="22">
        <f>Title!J144</f>
        <v>0</v>
      </c>
      <c r="K39" s="22">
        <f>Title!K144</f>
        <v>0</v>
      </c>
      <c r="L39" s="22">
        <f>Title!L144</f>
        <v>0</v>
      </c>
      <c r="M39" s="22">
        <f>Title!M144</f>
        <v>0</v>
      </c>
      <c r="N39" s="22">
        <f>Title!N144</f>
        <v>0</v>
      </c>
    </row>
    <row r="40" spans="1:14" x14ac:dyDescent="0.25">
      <c r="A40" s="22">
        <f>Title!E146</f>
        <v>0</v>
      </c>
      <c r="B40" s="22" t="str">
        <f>Title!A146</f>
        <v>Eg Rodde Meg Ut på Seiagrunnen</v>
      </c>
      <c r="C40" s="28">
        <f>Title!D146</f>
        <v>0</v>
      </c>
      <c r="D40" s="22">
        <f>Title!F146</f>
        <v>0</v>
      </c>
      <c r="E40" s="22" t="str">
        <f>Title!G146</f>
        <v>Nystedt</v>
      </c>
      <c r="F40" s="21">
        <f>Title!B146</f>
        <v>267</v>
      </c>
      <c r="G40" s="20">
        <f>Title!C146</f>
        <v>0</v>
      </c>
      <c r="H40" s="22" t="str">
        <f>Title!H146</f>
        <v>ENG NOR</v>
      </c>
      <c r="I40" s="22" t="str">
        <f>Title!I146</f>
        <v>FOLK</v>
      </c>
      <c r="J40" s="22">
        <f>Title!J146</f>
        <v>0</v>
      </c>
      <c r="K40" s="22">
        <f>Title!K146</f>
        <v>0</v>
      </c>
      <c r="L40" s="22">
        <f>Title!L146</f>
        <v>0</v>
      </c>
      <c r="M40" s="22">
        <f>Title!M146</f>
        <v>0</v>
      </c>
      <c r="N40" s="22">
        <f>Title!N146</f>
        <v>0</v>
      </c>
    </row>
    <row r="41" spans="1:14" x14ac:dyDescent="0.25">
      <c r="A41" s="22">
        <f>Title!E163</f>
        <v>0</v>
      </c>
      <c r="B41" s="22" t="str">
        <f>Title!A163</f>
        <v>Far, Far Away</v>
      </c>
      <c r="C41" s="28">
        <f>Title!D163</f>
        <v>0</v>
      </c>
      <c r="D41" s="22">
        <f>Title!F163</f>
        <v>0</v>
      </c>
      <c r="E41" s="22" t="str">
        <f>Title!G163</f>
        <v>Wick</v>
      </c>
      <c r="F41" s="21">
        <f>Title!B163</f>
        <v>372</v>
      </c>
      <c r="G41" s="20">
        <f>Title!C163</f>
        <v>0</v>
      </c>
      <c r="H41" s="22" t="str">
        <f>Title!H163</f>
        <v>SWE</v>
      </c>
      <c r="I41" s="22" t="str">
        <f>Title!I163</f>
        <v>FOLK</v>
      </c>
      <c r="J41" s="22">
        <f>Title!J163</f>
        <v>0</v>
      </c>
      <c r="K41" s="22">
        <f>Title!K163</f>
        <v>0</v>
      </c>
      <c r="L41" s="22">
        <f>Title!L163</f>
        <v>0</v>
      </c>
      <c r="M41" s="22">
        <f>Title!M163</f>
        <v>0</v>
      </c>
      <c r="N41" s="22">
        <f>Title!N163</f>
        <v>0</v>
      </c>
    </row>
    <row r="42" spans="1:14" x14ac:dyDescent="0.25">
      <c r="A42" s="22">
        <f>Title!E168</f>
        <v>0</v>
      </c>
      <c r="B42" s="22" t="str">
        <f>Title!A168</f>
        <v>First Noel, The</v>
      </c>
      <c r="C42" s="28">
        <f>Title!D168</f>
        <v>0</v>
      </c>
      <c r="D42" s="22">
        <f>Title!F168</f>
        <v>0</v>
      </c>
      <c r="E42" s="22" t="str">
        <f>Title!G168</f>
        <v>Wilson</v>
      </c>
      <c r="F42" s="21">
        <f>Title!B168</f>
        <v>0</v>
      </c>
      <c r="G42" s="20">
        <f>Title!C168</f>
        <v>0</v>
      </c>
      <c r="H42" s="22" t="str">
        <f>Title!H168</f>
        <v>ENG</v>
      </c>
      <c r="I42" s="22">
        <f>Title!I168</f>
        <v>0</v>
      </c>
      <c r="J42" s="22" t="str">
        <f>Title!J168</f>
        <v>REL</v>
      </c>
      <c r="K42" s="22">
        <f>Title!K168</f>
        <v>0</v>
      </c>
      <c r="L42" s="22">
        <f>Title!L168</f>
        <v>0</v>
      </c>
      <c r="M42" s="22" t="str">
        <f>Title!M168</f>
        <v>XMAS</v>
      </c>
      <c r="N42" s="22">
        <f>Title!N168</f>
        <v>0</v>
      </c>
    </row>
    <row r="43" spans="1:14" x14ac:dyDescent="0.25">
      <c r="A43" s="22">
        <f>Title!E170</f>
        <v>0</v>
      </c>
      <c r="B43" s="22" t="str">
        <f>Title!A170</f>
        <v>First Nowell, The</v>
      </c>
      <c r="C43" s="28">
        <f>Title!D169</f>
        <v>0</v>
      </c>
      <c r="D43" s="22">
        <f>Title!F170</f>
        <v>0</v>
      </c>
      <c r="E43" s="22" t="str">
        <f>Title!G170</f>
        <v>Stainer</v>
      </c>
      <c r="F43" s="21">
        <f>Title!B170</f>
        <v>0</v>
      </c>
      <c r="G43" s="20">
        <f>Title!C170</f>
        <v>0</v>
      </c>
      <c r="H43" s="22" t="str">
        <f>Title!H170</f>
        <v>ENG</v>
      </c>
      <c r="I43" s="22">
        <f>Title!I170</f>
        <v>0</v>
      </c>
      <c r="J43" s="22" t="str">
        <f>Title!J170</f>
        <v>REL</v>
      </c>
      <c r="K43" s="22">
        <f>Title!K170</f>
        <v>0</v>
      </c>
      <c r="L43" s="22">
        <f>Title!L170</f>
        <v>0</v>
      </c>
      <c r="M43" s="22" t="str">
        <f>Title!M170</f>
        <v>XMAS</v>
      </c>
      <c r="N43" s="22">
        <f>Title!N170</f>
        <v>0</v>
      </c>
    </row>
    <row r="44" spans="1:14" x14ac:dyDescent="0.25">
      <c r="A44" s="22">
        <f>Title!E171</f>
        <v>0</v>
      </c>
      <c r="B44" s="22" t="str">
        <f>Title!A171</f>
        <v>Fiskal-Sång</v>
      </c>
      <c r="C44" s="28">
        <f>Title!D171</f>
        <v>0</v>
      </c>
      <c r="D44" s="22">
        <f>Title!F171</f>
        <v>0</v>
      </c>
      <c r="E44" s="22">
        <f>Title!G171</f>
        <v>0</v>
      </c>
      <c r="F44" s="21">
        <f>Title!B171</f>
        <v>19</v>
      </c>
      <c r="G44" s="20">
        <f>Title!C171</f>
        <v>0</v>
      </c>
      <c r="H44" s="22" t="str">
        <f>Title!H171</f>
        <v>SWE</v>
      </c>
      <c r="I44" s="22">
        <f>Title!I171</f>
        <v>0</v>
      </c>
      <c r="J44" s="22">
        <f>Title!J171</f>
        <v>0</v>
      </c>
      <c r="K44" s="22">
        <f>Title!K171</f>
        <v>0</v>
      </c>
      <c r="L44" s="22">
        <f>Title!L171</f>
        <v>0</v>
      </c>
      <c r="M44" s="22">
        <f>Title!M171</f>
        <v>0</v>
      </c>
      <c r="N44" s="22">
        <f>Title!N171</f>
        <v>0</v>
      </c>
    </row>
    <row r="45" spans="1:14" x14ac:dyDescent="0.25">
      <c r="A45" s="22">
        <f>Title!E172</f>
        <v>0</v>
      </c>
      <c r="B45" s="22" t="str">
        <f>Title!A172</f>
        <v>Fiskerens Morgansang</v>
      </c>
      <c r="C45" s="28">
        <f>Title!D172</f>
        <v>0</v>
      </c>
      <c r="D45" s="22">
        <f>Title!F172</f>
        <v>0</v>
      </c>
      <c r="E45" s="22">
        <f>Title!G172</f>
        <v>0</v>
      </c>
      <c r="F45" s="21">
        <f>Title!B172</f>
        <v>314</v>
      </c>
      <c r="G45" s="20">
        <f>Title!C172</f>
        <v>0</v>
      </c>
      <c r="H45" s="22" t="str">
        <f>Title!H172</f>
        <v>DAN</v>
      </c>
      <c r="I45" s="22">
        <f>Title!I172</f>
        <v>0</v>
      </c>
      <c r="J45" s="22">
        <f>Title!J172</f>
        <v>0</v>
      </c>
      <c r="K45" s="22">
        <f>Title!K172</f>
        <v>0</v>
      </c>
      <c r="L45" s="22">
        <f>Title!L172</f>
        <v>0</v>
      </c>
      <c r="M45" s="22">
        <f>Title!M172</f>
        <v>0</v>
      </c>
      <c r="N45" s="22">
        <f>Title!N172</f>
        <v>0</v>
      </c>
    </row>
    <row r="46" spans="1:14" x14ac:dyDescent="0.25">
      <c r="A46" s="22">
        <f>Title!E173</f>
        <v>0</v>
      </c>
      <c r="B46" s="22" t="str">
        <f>Title!A173</f>
        <v>Fjerran Han Dröjer</v>
      </c>
      <c r="C46" s="28">
        <f>Title!D173</f>
        <v>0</v>
      </c>
      <c r="D46" s="22">
        <f>Title!F173</f>
        <v>0</v>
      </c>
      <c r="E46" s="22" t="str">
        <f>Title!G173</f>
        <v>Wick</v>
      </c>
      <c r="F46" s="21">
        <f>Title!B173</f>
        <v>363</v>
      </c>
      <c r="G46" s="20">
        <f>Title!C173</f>
        <v>0</v>
      </c>
      <c r="H46" s="22" t="str">
        <f>Title!H173</f>
        <v>SWE</v>
      </c>
      <c r="I46" s="22" t="str">
        <f>Title!I173</f>
        <v>FOLK</v>
      </c>
      <c r="J46" s="22">
        <f>Title!J173</f>
        <v>0</v>
      </c>
      <c r="K46" s="22">
        <f>Title!K173</f>
        <v>0</v>
      </c>
      <c r="L46" s="22">
        <f>Title!L173</f>
        <v>0</v>
      </c>
      <c r="M46" s="22">
        <f>Title!M173</f>
        <v>0</v>
      </c>
      <c r="N46" s="22">
        <f>Title!N173</f>
        <v>0</v>
      </c>
    </row>
    <row r="47" spans="1:14" x14ac:dyDescent="0.25">
      <c r="A47" s="22">
        <f>Title!E197</f>
        <v>0</v>
      </c>
      <c r="B47" s="22" t="str">
        <f>Title!A197</f>
        <v>God Rest Ye Merry Gentlemen</v>
      </c>
      <c r="C47" s="28">
        <f>Title!D195</f>
        <v>0</v>
      </c>
      <c r="D47" s="22">
        <f>Title!F197</f>
        <v>0</v>
      </c>
      <c r="E47" s="22">
        <f>Title!G197</f>
        <v>0</v>
      </c>
      <c r="F47" s="21">
        <f>Title!B197</f>
        <v>0</v>
      </c>
      <c r="G47" s="20">
        <f>Title!C197</f>
        <v>0</v>
      </c>
      <c r="H47" s="22" t="str">
        <f>Title!H197</f>
        <v>ENG</v>
      </c>
      <c r="I47" s="22">
        <f>Title!I197</f>
        <v>0</v>
      </c>
      <c r="J47" s="22" t="str">
        <f>Title!J197</f>
        <v>REL</v>
      </c>
      <c r="K47" s="22">
        <f>Title!K197</f>
        <v>0</v>
      </c>
      <c r="L47" s="22">
        <f>Title!L197</f>
        <v>0</v>
      </c>
      <c r="M47" s="22" t="str">
        <f>Title!M197</f>
        <v>XMAS</v>
      </c>
      <c r="N47" s="22">
        <f>Title!N197</f>
        <v>0</v>
      </c>
    </row>
    <row r="48" spans="1:14" x14ac:dyDescent="0.25">
      <c r="A48" s="22">
        <f>Title!E195</f>
        <v>0</v>
      </c>
      <c r="B48" s="22" t="str">
        <f>Title!A195</f>
        <v>God Rest Ye Merry Gentlemen</v>
      </c>
      <c r="C48" s="28">
        <f>Title!D196</f>
        <v>0</v>
      </c>
      <c r="D48" s="22">
        <f>Title!F195</f>
        <v>0</v>
      </c>
      <c r="E48" s="22" t="str">
        <f>Title!G195</f>
        <v>Manney</v>
      </c>
      <c r="F48" s="21">
        <f>Title!B195</f>
        <v>0</v>
      </c>
      <c r="G48" s="20">
        <f>Title!C195</f>
        <v>0</v>
      </c>
      <c r="H48" s="22" t="str">
        <f>Title!H195</f>
        <v>ENG</v>
      </c>
      <c r="I48" s="22">
        <f>Title!I195</f>
        <v>0</v>
      </c>
      <c r="J48" s="22" t="str">
        <f>Title!J195</f>
        <v>REL</v>
      </c>
      <c r="K48" s="22">
        <f>Title!K195</f>
        <v>0</v>
      </c>
      <c r="L48" s="22">
        <f>Title!L195</f>
        <v>0</v>
      </c>
      <c r="M48" s="22" t="str">
        <f>Title!M195</f>
        <v>XMAS</v>
      </c>
      <c r="N48" s="22">
        <f>Title!N195</f>
        <v>0</v>
      </c>
    </row>
    <row r="49" spans="1:14" x14ac:dyDescent="0.25">
      <c r="A49" s="22">
        <f>Title!E196</f>
        <v>0</v>
      </c>
      <c r="B49" s="22" t="str">
        <f>Title!A196</f>
        <v>God Rest Ye Merry Gentlemen</v>
      </c>
      <c r="C49" s="28">
        <f>Title!D197</f>
        <v>0</v>
      </c>
      <c r="D49" s="22">
        <f>Title!F196</f>
        <v>0</v>
      </c>
      <c r="E49" s="22" t="str">
        <f>Title!G196</f>
        <v>Wilson</v>
      </c>
      <c r="F49" s="21">
        <f>Title!B196</f>
        <v>0</v>
      </c>
      <c r="G49" s="20">
        <f>Title!C196</f>
        <v>0</v>
      </c>
      <c r="H49" s="22" t="str">
        <f>Title!H196</f>
        <v>ENG</v>
      </c>
      <c r="I49" s="22">
        <f>Title!I196</f>
        <v>0</v>
      </c>
      <c r="J49" s="22" t="str">
        <f>Title!J196</f>
        <v>REL</v>
      </c>
      <c r="K49" s="22">
        <f>Title!K196</f>
        <v>0</v>
      </c>
      <c r="L49" s="22">
        <f>Title!L196</f>
        <v>0</v>
      </c>
      <c r="M49" s="22" t="str">
        <f>Title!M196</f>
        <v>XMAS</v>
      </c>
      <c r="N49" s="22">
        <f>Title!N196</f>
        <v>0</v>
      </c>
    </row>
    <row r="50" spans="1:14" x14ac:dyDescent="0.25">
      <c r="A50" s="22">
        <f>Title!E204</f>
        <v>0</v>
      </c>
      <c r="B50" s="22" t="str">
        <f>Title!A204</f>
        <v>Gospel Train, The</v>
      </c>
      <c r="C50" s="28">
        <f>Title!D204</f>
        <v>0</v>
      </c>
      <c r="D50" s="22">
        <f>Title!F204</f>
        <v>0</v>
      </c>
      <c r="E50" s="22" t="str">
        <f>Title!G204</f>
        <v>Burleigh</v>
      </c>
      <c r="F50" s="21">
        <f>Title!B204</f>
        <v>349</v>
      </c>
      <c r="G50" s="20">
        <f>Title!C204</f>
        <v>0</v>
      </c>
      <c r="H50" s="22" t="str">
        <f>Title!H204</f>
        <v>ENG</v>
      </c>
      <c r="I50" s="22">
        <f>Title!I204</f>
        <v>0</v>
      </c>
      <c r="J50" s="22" t="str">
        <f>Title!J204</f>
        <v>REL</v>
      </c>
      <c r="K50" s="22" t="str">
        <f>Title!K204</f>
        <v>SPIR</v>
      </c>
      <c r="L50" s="22">
        <f>Title!L204</f>
        <v>0</v>
      </c>
      <c r="M50" s="22">
        <f>Title!M204</f>
        <v>0</v>
      </c>
      <c r="N50" s="22">
        <f>Title!N204</f>
        <v>0</v>
      </c>
    </row>
    <row r="51" spans="1:14" x14ac:dyDescent="0.25">
      <c r="A51" s="22">
        <f>Title!E207</f>
        <v>0</v>
      </c>
      <c r="B51" s="22" t="str">
        <f>Title!A207</f>
        <v>Green Sleeves</v>
      </c>
      <c r="C51" s="28">
        <f>Title!D207</f>
        <v>0</v>
      </c>
      <c r="D51" s="22">
        <f>Title!F207</f>
        <v>0</v>
      </c>
      <c r="E51" s="22" t="str">
        <f>Title!G207</f>
        <v>Scott</v>
      </c>
      <c r="F51" s="21">
        <f>Title!B207</f>
        <v>112</v>
      </c>
      <c r="G51" s="20">
        <f>Title!C207</f>
        <v>0</v>
      </c>
      <c r="H51" s="22" t="str">
        <f>Title!H207</f>
        <v>ENG</v>
      </c>
      <c r="I51" s="22">
        <f>Title!I207</f>
        <v>0</v>
      </c>
      <c r="J51" s="22">
        <f>Title!J207</f>
        <v>0</v>
      </c>
      <c r="K51" s="22">
        <f>Title!K207</f>
        <v>0</v>
      </c>
      <c r="L51" s="22">
        <f>Title!L207</f>
        <v>0</v>
      </c>
      <c r="M51" s="22">
        <f>Title!M207</f>
        <v>0</v>
      </c>
      <c r="N51" s="22">
        <f>Title!N207</f>
        <v>0</v>
      </c>
    </row>
    <row r="52" spans="1:14" x14ac:dyDescent="0.25">
      <c r="A52" s="22">
        <f>Title!E210</f>
        <v>0</v>
      </c>
      <c r="B52" s="22" t="str">
        <f>Title!A210</f>
        <v>Gud Signe Vårt Dyre Federland</v>
      </c>
      <c r="C52" s="28">
        <f>Title!D210</f>
        <v>0</v>
      </c>
      <c r="D52" s="22">
        <f>Title!F210</f>
        <v>0</v>
      </c>
      <c r="E52" s="22" t="str">
        <f>Title!G210</f>
        <v>Islandsmoen</v>
      </c>
      <c r="F52" s="21">
        <f>Title!B210</f>
        <v>999</v>
      </c>
      <c r="G52" s="20">
        <f>Title!C210</f>
        <v>0</v>
      </c>
      <c r="H52" s="22" t="str">
        <f>Title!H210</f>
        <v>ENG NOR</v>
      </c>
      <c r="I52" s="22" t="str">
        <f>Title!I210</f>
        <v>FOLK</v>
      </c>
      <c r="J52" s="22">
        <f>Title!J210</f>
        <v>0</v>
      </c>
      <c r="K52" s="22">
        <f>Title!K210</f>
        <v>0</v>
      </c>
      <c r="L52" s="22">
        <f>Title!L210</f>
        <v>0</v>
      </c>
      <c r="M52" s="22">
        <f>Title!M210</f>
        <v>0</v>
      </c>
      <c r="N52" s="22">
        <f>Title!N210</f>
        <v>0</v>
      </c>
    </row>
    <row r="53" spans="1:14" x14ac:dyDescent="0.25">
      <c r="A53" s="22">
        <f>Title!E214</f>
        <v>0</v>
      </c>
      <c r="B53" s="22" t="str">
        <f>Title!A214</f>
        <v>Halling</v>
      </c>
      <c r="C53" s="28">
        <f>Title!D214</f>
        <v>0</v>
      </c>
      <c r="D53" s="22">
        <f>Title!F214</f>
        <v>0</v>
      </c>
      <c r="E53" s="22" t="str">
        <f>Title!G214</f>
        <v>Alnæs</v>
      </c>
      <c r="F53" s="21">
        <f>Title!B214</f>
        <v>28</v>
      </c>
      <c r="G53" s="20">
        <f>Title!C214</f>
        <v>0</v>
      </c>
      <c r="H53" s="22" t="str">
        <f>Title!H214</f>
        <v>ENG NOR</v>
      </c>
      <c r="I53" s="22" t="str">
        <f>Title!I214</f>
        <v>FOLK</v>
      </c>
      <c r="J53" s="22">
        <f>Title!J214</f>
        <v>0</v>
      </c>
      <c r="K53" s="22">
        <f>Title!K214</f>
        <v>0</v>
      </c>
      <c r="L53" s="22">
        <f>Title!L214</f>
        <v>0</v>
      </c>
      <c r="M53" s="22">
        <f>Title!M214</f>
        <v>0</v>
      </c>
      <c r="N53" s="22">
        <f>Title!N214</f>
        <v>0</v>
      </c>
    </row>
    <row r="54" spans="1:14" x14ac:dyDescent="0.25">
      <c r="A54" s="22">
        <f>Title!E215</f>
        <v>0</v>
      </c>
      <c r="B54" s="22" t="str">
        <f>Title!A215</f>
        <v>Hälsa Dem Därhemma</v>
      </c>
      <c r="C54" s="28">
        <f>Title!D215</f>
        <v>0</v>
      </c>
      <c r="D54" s="22">
        <f>Title!F215</f>
        <v>0</v>
      </c>
      <c r="E54" s="22" t="str">
        <f>Title!G215</f>
        <v>Wick</v>
      </c>
      <c r="F54" s="21">
        <f>Title!B215</f>
        <v>170</v>
      </c>
      <c r="G54" s="20">
        <f>Title!C215</f>
        <v>0</v>
      </c>
      <c r="H54" s="22" t="str">
        <f>Title!H215</f>
        <v>SWE</v>
      </c>
      <c r="I54" s="22">
        <f>Title!I215</f>
        <v>0</v>
      </c>
      <c r="J54" s="22">
        <f>Title!J215</f>
        <v>0</v>
      </c>
      <c r="K54" s="22">
        <f>Title!K215</f>
        <v>0</v>
      </c>
      <c r="L54" s="22">
        <f>Title!L215</f>
        <v>0</v>
      </c>
      <c r="M54" s="22">
        <f>Title!M215</f>
        <v>0</v>
      </c>
      <c r="N54" s="22">
        <f>Title!N215</f>
        <v>0</v>
      </c>
    </row>
    <row r="55" spans="1:14" x14ac:dyDescent="0.25">
      <c r="A55" s="22">
        <f>Title!E223</f>
        <v>0</v>
      </c>
      <c r="B55" s="22" t="str">
        <f>Title!A223</f>
        <v>He</v>
      </c>
      <c r="C55" s="28">
        <f>Title!D223</f>
        <v>0</v>
      </c>
      <c r="D55" s="22">
        <f>Title!F223</f>
        <v>0</v>
      </c>
      <c r="E55" s="22" t="str">
        <f>Title!G223</f>
        <v>Spies</v>
      </c>
      <c r="F55" s="21">
        <f>Title!B223</f>
        <v>258</v>
      </c>
      <c r="G55" s="20">
        <f>Title!C223</f>
        <v>0</v>
      </c>
      <c r="H55" s="22" t="str">
        <f>Title!H223</f>
        <v>ENG</v>
      </c>
      <c r="I55" s="22">
        <f>Title!I223</f>
        <v>0</v>
      </c>
      <c r="J55" s="22">
        <f>Title!J223</f>
        <v>0</v>
      </c>
      <c r="K55" s="22">
        <f>Title!K223</f>
        <v>0</v>
      </c>
      <c r="L55" s="22">
        <f>Title!L223</f>
        <v>0</v>
      </c>
      <c r="M55" s="22">
        <f>Title!M223</f>
        <v>0</v>
      </c>
      <c r="N55" s="22">
        <f>Title!N223</f>
        <v>0</v>
      </c>
    </row>
    <row r="56" spans="1:14" x14ac:dyDescent="0.25">
      <c r="A56" s="22">
        <f>Title!E226</f>
        <v>0</v>
      </c>
      <c r="B56" s="22" t="str">
        <f>Title!A226</f>
        <v>Helan Går</v>
      </c>
      <c r="C56" s="28">
        <f>Title!D226</f>
        <v>0</v>
      </c>
      <c r="D56" s="22">
        <f>Title!F226</f>
        <v>0</v>
      </c>
      <c r="E56" s="22" t="str">
        <f>Title!G226</f>
        <v>Wibergh</v>
      </c>
      <c r="F56" s="21">
        <f>Title!B226</f>
        <v>25</v>
      </c>
      <c r="G56" s="20">
        <f>Title!C226</f>
        <v>0</v>
      </c>
      <c r="H56" s="22" t="str">
        <f>Title!H226</f>
        <v>SWE</v>
      </c>
      <c r="I56" s="22">
        <f>Title!I226</f>
        <v>0</v>
      </c>
      <c r="J56" s="22">
        <f>Title!J226</f>
        <v>0</v>
      </c>
      <c r="K56" s="22">
        <f>Title!K226</f>
        <v>0</v>
      </c>
      <c r="L56" s="22">
        <f>Title!L226</f>
        <v>0</v>
      </c>
      <c r="M56" s="22">
        <f>Title!M226</f>
        <v>0</v>
      </c>
      <c r="N56" s="22">
        <f>Title!N226</f>
        <v>0</v>
      </c>
    </row>
    <row r="57" spans="1:14" x14ac:dyDescent="0.25">
      <c r="A57" s="22">
        <f>Title!E229</f>
        <v>0</v>
      </c>
      <c r="B57" s="22" t="str">
        <f>Title!A229</f>
        <v>Her Kommer Dine arme Små</v>
      </c>
      <c r="C57" s="28">
        <f>Title!D229</f>
        <v>0</v>
      </c>
      <c r="D57" s="22">
        <f>Title!F229</f>
        <v>0</v>
      </c>
      <c r="E57" s="22">
        <f>Title!G229</f>
        <v>0</v>
      </c>
      <c r="F57" s="21">
        <f>Title!B229</f>
        <v>229</v>
      </c>
      <c r="G57" s="20">
        <f>Title!C229</f>
        <v>0</v>
      </c>
      <c r="H57" s="22" t="str">
        <f>Title!H229</f>
        <v>ENG</v>
      </c>
      <c r="I57" s="22">
        <f>Title!I229</f>
        <v>0</v>
      </c>
      <c r="J57" s="22" t="str">
        <f>Title!J229</f>
        <v>REL</v>
      </c>
      <c r="K57" s="22">
        <f>Title!K229</f>
        <v>0</v>
      </c>
      <c r="L57" s="22">
        <f>Title!L229</f>
        <v>0</v>
      </c>
      <c r="M57" s="22" t="str">
        <f>Title!M229</f>
        <v>XMAS</v>
      </c>
      <c r="N57" s="22">
        <f>Title!N229</f>
        <v>0</v>
      </c>
    </row>
    <row r="58" spans="1:14" x14ac:dyDescent="0.25">
      <c r="A58" s="22">
        <f>Title!E230</f>
        <v>0</v>
      </c>
      <c r="B58" s="22" t="str">
        <f>Title!A230</f>
        <v>Here a Torch, Jeannette, Isabella</v>
      </c>
      <c r="C58" s="28">
        <f>Title!D230</f>
        <v>0</v>
      </c>
      <c r="D58" s="22">
        <f>Title!F230</f>
        <v>0</v>
      </c>
      <c r="E58" s="22" t="str">
        <f>Title!G230</f>
        <v>Manneyr</v>
      </c>
      <c r="F58" s="21">
        <f>Title!B230</f>
        <v>0</v>
      </c>
      <c r="G58" s="20">
        <f>Title!C230</f>
        <v>0</v>
      </c>
      <c r="H58" s="22" t="str">
        <f>Title!H230</f>
        <v>ENG</v>
      </c>
      <c r="I58" s="22">
        <f>Title!I230</f>
        <v>0</v>
      </c>
      <c r="J58" s="22" t="str">
        <f>Title!J230</f>
        <v>REL</v>
      </c>
      <c r="K58" s="22">
        <f>Title!K230</f>
        <v>0</v>
      </c>
      <c r="L58" s="22">
        <f>Title!L230</f>
        <v>0</v>
      </c>
      <c r="M58" s="22" t="str">
        <f>Title!M230</f>
        <v>XMAS</v>
      </c>
      <c r="N58" s="22">
        <f>Title!N230</f>
        <v>0</v>
      </c>
    </row>
    <row r="59" spans="1:14" x14ac:dyDescent="0.25">
      <c r="A59" s="22">
        <f>Title!E231</f>
        <v>0</v>
      </c>
      <c r="B59" s="22" t="str">
        <f>Title!A231</f>
        <v>He's Got the Whole World in His Hand</v>
      </c>
      <c r="C59" s="28">
        <f>Title!D231</f>
        <v>0</v>
      </c>
      <c r="D59" s="22">
        <f>Title!F231</f>
        <v>0</v>
      </c>
      <c r="E59" s="22" t="str">
        <f>Title!G231</f>
        <v>Page</v>
      </c>
      <c r="F59" s="21">
        <f>Title!B231</f>
        <v>999</v>
      </c>
      <c r="G59" s="20">
        <f>Title!C231</f>
        <v>0</v>
      </c>
      <c r="H59" s="22" t="str">
        <f>Title!H231</f>
        <v>ENG</v>
      </c>
      <c r="I59" s="22">
        <f>Title!I231</f>
        <v>0</v>
      </c>
      <c r="J59" s="22" t="str">
        <f>Title!J231</f>
        <v>REL</v>
      </c>
      <c r="K59" s="22" t="str">
        <f>Title!K231</f>
        <v>SPIR</v>
      </c>
      <c r="L59" s="22">
        <f>Title!L231</f>
        <v>0</v>
      </c>
      <c r="M59" s="22">
        <f>Title!M231</f>
        <v>0</v>
      </c>
      <c r="N59" s="22">
        <f>Title!N231</f>
        <v>0</v>
      </c>
    </row>
    <row r="60" spans="1:14" x14ac:dyDescent="0.25">
      <c r="A60" s="22">
        <f>Title!E235</f>
        <v>0</v>
      </c>
      <c r="B60" s="22" t="str">
        <f>Title!A235</f>
        <v>Hils Fra mig der Hjemma</v>
      </c>
      <c r="C60" s="28">
        <f>Title!D235</f>
        <v>0</v>
      </c>
      <c r="D60" s="22">
        <f>Title!F235</f>
        <v>0</v>
      </c>
      <c r="E60" s="22" t="str">
        <f>Title!G235</f>
        <v>Wick</v>
      </c>
      <c r="F60" s="21">
        <f>Title!B235</f>
        <v>171</v>
      </c>
      <c r="G60" s="20">
        <f>Title!C235</f>
        <v>0</v>
      </c>
      <c r="H60" s="22" t="str">
        <f>Title!H235</f>
        <v>SWE</v>
      </c>
      <c r="I60" s="22">
        <f>Title!I235</f>
        <v>0</v>
      </c>
      <c r="J60" s="22">
        <f>Title!J235</f>
        <v>0</v>
      </c>
      <c r="K60" s="22">
        <f>Title!K235</f>
        <v>0</v>
      </c>
      <c r="L60" s="22">
        <f>Title!L235</f>
        <v>0</v>
      </c>
      <c r="M60" s="22">
        <f>Title!M235</f>
        <v>0</v>
      </c>
      <c r="N60" s="22">
        <f>Title!N235</f>
        <v>0</v>
      </c>
    </row>
    <row r="61" spans="1:14" x14ac:dyDescent="0.25">
      <c r="A61" s="22">
        <f>Title!E237</f>
        <v>0</v>
      </c>
      <c r="B61" s="22" t="str">
        <f>Title!A237</f>
        <v>Home on the Range</v>
      </c>
      <c r="C61" s="28">
        <f>Title!D237</f>
        <v>0</v>
      </c>
      <c r="D61" s="22">
        <f>Title!F237</f>
        <v>0</v>
      </c>
      <c r="E61" s="22" t="str">
        <f>Title!G237</f>
        <v>Soderstrom</v>
      </c>
      <c r="F61" s="21">
        <f>Title!B237</f>
        <v>119</v>
      </c>
      <c r="G61" s="20">
        <f>Title!C237</f>
        <v>0</v>
      </c>
      <c r="H61" s="22" t="str">
        <f>Title!H237</f>
        <v>ENG</v>
      </c>
      <c r="I61" s="22">
        <f>Title!I237</f>
        <v>0</v>
      </c>
      <c r="J61" s="22">
        <f>Title!J237</f>
        <v>0</v>
      </c>
      <c r="K61" s="22">
        <f>Title!K237</f>
        <v>0</v>
      </c>
      <c r="L61" s="22">
        <f>Title!L237</f>
        <v>0</v>
      </c>
      <c r="M61" s="22">
        <f>Title!M237</f>
        <v>0</v>
      </c>
      <c r="N61" s="22">
        <f>Title!N237</f>
        <v>0</v>
      </c>
    </row>
    <row r="62" spans="1:14" x14ac:dyDescent="0.25">
      <c r="A62" s="22">
        <f>Title!E240</f>
        <v>0</v>
      </c>
      <c r="B62" s="22" t="str">
        <f>Title!A240</f>
        <v>Hvem Vier Jeg Min Sköl</v>
      </c>
      <c r="C62" s="28">
        <f>Title!D240</f>
        <v>0</v>
      </c>
      <c r="D62" s="22">
        <f>Title!F240</f>
        <v>0</v>
      </c>
      <c r="E62" s="22">
        <f>Title!G240</f>
        <v>0</v>
      </c>
      <c r="F62" s="21">
        <f>Title!B240</f>
        <v>265</v>
      </c>
      <c r="G62" s="20">
        <f>Title!C240</f>
        <v>0</v>
      </c>
      <c r="H62" s="22" t="str">
        <f>Title!H240</f>
        <v>ENG NOR</v>
      </c>
      <c r="I62" s="22" t="str">
        <f>Title!I240</f>
        <v>FOLK</v>
      </c>
      <c r="J62" s="22">
        <f>Title!J240</f>
        <v>0</v>
      </c>
      <c r="K62" s="22">
        <f>Title!K240</f>
        <v>0</v>
      </c>
      <c r="L62" s="22">
        <f>Title!L240</f>
        <v>0</v>
      </c>
      <c r="M62" s="22">
        <f>Title!M240</f>
        <v>0</v>
      </c>
      <c r="N62" s="22">
        <f>Title!N240</f>
        <v>0</v>
      </c>
    </row>
    <row r="63" spans="1:14" x14ac:dyDescent="0.25">
      <c r="A63" s="22">
        <f>Title!E249</f>
        <v>0</v>
      </c>
      <c r="B63" s="22" t="str">
        <f>Title!A249</f>
        <v>I Got a Key to the Kingdom</v>
      </c>
      <c r="C63" s="28">
        <f>Title!D249</f>
        <v>0</v>
      </c>
      <c r="D63" s="22">
        <f>Title!F249</f>
        <v>0</v>
      </c>
      <c r="E63" s="22" t="str">
        <f>Title!G249</f>
        <v>Weaver</v>
      </c>
      <c r="F63" s="21">
        <f>Title!B249</f>
        <v>999</v>
      </c>
      <c r="G63" s="20">
        <f>Title!C249</f>
        <v>0</v>
      </c>
      <c r="H63" s="22" t="str">
        <f>Title!H249</f>
        <v>ENG</v>
      </c>
      <c r="I63" s="22">
        <f>Title!I249</f>
        <v>0</v>
      </c>
      <c r="J63" s="22" t="str">
        <f>Title!J249</f>
        <v>REL</v>
      </c>
      <c r="K63" s="22" t="str">
        <f>Title!K249</f>
        <v>SPIR</v>
      </c>
      <c r="L63" s="22">
        <f>Title!L249</f>
        <v>0</v>
      </c>
      <c r="M63" s="22">
        <f>Title!M249</f>
        <v>0</v>
      </c>
      <c r="N63" s="22">
        <f>Title!N249</f>
        <v>0</v>
      </c>
    </row>
    <row r="64" spans="1:14" x14ac:dyDescent="0.25">
      <c r="A64" s="22">
        <f>Title!E256</f>
        <v>0</v>
      </c>
      <c r="B64" s="22" t="str">
        <f>Title!A256</f>
        <v>If Ever I Would Leave You</v>
      </c>
      <c r="C64" s="28">
        <f>Title!D256</f>
        <v>0</v>
      </c>
      <c r="D64" s="22">
        <f>Title!F256</f>
        <v>0</v>
      </c>
      <c r="E64" s="22" t="str">
        <f>Title!G256</f>
        <v>Spies</v>
      </c>
      <c r="F64" s="21">
        <f>Title!B256</f>
        <v>257</v>
      </c>
      <c r="G64" s="20">
        <f>Title!C256</f>
        <v>0</v>
      </c>
      <c r="H64" s="22" t="str">
        <f>Title!H256</f>
        <v>ENG</v>
      </c>
      <c r="I64" s="22">
        <f>Title!I256</f>
        <v>0</v>
      </c>
      <c r="J64" s="22">
        <f>Title!J256</f>
        <v>0</v>
      </c>
      <c r="K64" s="22">
        <f>Title!K256</f>
        <v>0</v>
      </c>
      <c r="L64" s="22">
        <f>Title!L256</f>
        <v>0</v>
      </c>
      <c r="M64" s="22">
        <f>Title!M256</f>
        <v>0</v>
      </c>
      <c r="N64" s="22">
        <f>Title!N256</f>
        <v>0</v>
      </c>
    </row>
    <row r="65" spans="1:14" x14ac:dyDescent="0.25">
      <c r="A65" s="22">
        <f>Title!E258</f>
        <v>0</v>
      </c>
      <c r="B65" s="22" t="str">
        <f>Title!A258</f>
        <v>If I Ruled the World</v>
      </c>
      <c r="C65" s="28">
        <f>Title!D258</f>
        <v>0</v>
      </c>
      <c r="D65" s="22">
        <f>Title!F258</f>
        <v>0</v>
      </c>
      <c r="E65" s="22">
        <f>Title!G258</f>
        <v>0</v>
      </c>
      <c r="F65" s="21">
        <f>Title!B258</f>
        <v>123</v>
      </c>
      <c r="G65" s="20">
        <f>Title!C258</f>
        <v>0</v>
      </c>
      <c r="H65" s="22" t="str">
        <f>Title!H258</f>
        <v>ENG</v>
      </c>
      <c r="I65" s="22">
        <f>Title!I258</f>
        <v>0</v>
      </c>
      <c r="J65" s="22">
        <f>Title!J258</f>
        <v>0</v>
      </c>
      <c r="K65" s="22">
        <f>Title!K258</f>
        <v>0</v>
      </c>
      <c r="L65" s="22">
        <f>Title!L258</f>
        <v>0</v>
      </c>
      <c r="M65" s="22">
        <f>Title!M258</f>
        <v>0</v>
      </c>
      <c r="N65" s="22">
        <f>Title!N258</f>
        <v>0</v>
      </c>
    </row>
    <row r="66" spans="1:14" x14ac:dyDescent="0.25">
      <c r="A66" s="22">
        <f>Title!E260</f>
        <v>0</v>
      </c>
      <c r="B66" s="22" t="str">
        <f>Title!A260</f>
        <v>I'm Hauling Water, I'm Hauling Wood</v>
      </c>
      <c r="C66" s="28">
        <f>Title!D260</f>
        <v>0</v>
      </c>
      <c r="D66" s="22">
        <f>Title!F260</f>
        <v>0</v>
      </c>
      <c r="E66" s="22" t="str">
        <f>Title!G260</f>
        <v>Wick</v>
      </c>
      <c r="F66" s="21">
        <f>Title!B260</f>
        <v>0</v>
      </c>
      <c r="G66" s="20">
        <f>Title!C260</f>
        <v>0</v>
      </c>
      <c r="H66" s="22" t="str">
        <f>Title!H260</f>
        <v>ENG NOR</v>
      </c>
      <c r="I66" s="22" t="str">
        <f>Title!I260</f>
        <v>FOLK</v>
      </c>
      <c r="J66" s="22">
        <f>Title!J260</f>
        <v>0</v>
      </c>
      <c r="K66" s="22">
        <f>Title!K260</f>
        <v>0</v>
      </c>
      <c r="L66" s="22">
        <f>Title!L260</f>
        <v>0</v>
      </c>
      <c r="M66" s="22">
        <f>Title!M260</f>
        <v>0</v>
      </c>
      <c r="N66" s="22">
        <f>Title!N260</f>
        <v>0</v>
      </c>
    </row>
    <row r="67" spans="1:14" x14ac:dyDescent="0.25">
      <c r="A67" s="22">
        <f>Title!E263</f>
        <v>0</v>
      </c>
      <c r="B67" s="22" t="str">
        <f>Title!A263</f>
        <v>In the Gloaming</v>
      </c>
      <c r="C67" s="28">
        <f>Title!D263</f>
        <v>0</v>
      </c>
      <c r="D67" s="22" t="str">
        <f>Title!F263</f>
        <v>Harrison</v>
      </c>
      <c r="E67" s="22" t="str">
        <f>Title!G263</f>
        <v>Parks</v>
      </c>
      <c r="F67" s="21">
        <f>Title!B263</f>
        <v>331</v>
      </c>
      <c r="G67" s="20">
        <f>Title!C263</f>
        <v>0</v>
      </c>
      <c r="H67" s="22" t="str">
        <f>Title!H263</f>
        <v>ENG</v>
      </c>
      <c r="I67" s="22">
        <f>Title!I263</f>
        <v>0</v>
      </c>
      <c r="J67" s="22">
        <f>Title!J263</f>
        <v>0</v>
      </c>
      <c r="K67" s="22">
        <f>Title!K263</f>
        <v>0</v>
      </c>
      <c r="L67" s="22">
        <f>Title!L263</f>
        <v>0</v>
      </c>
      <c r="M67" s="22">
        <f>Title!M263</f>
        <v>0</v>
      </c>
      <c r="N67" s="22">
        <f>Title!N263</f>
        <v>0</v>
      </c>
    </row>
    <row r="68" spans="1:14" x14ac:dyDescent="0.25">
      <c r="A68" s="22">
        <f>Title!E276</f>
        <v>0</v>
      </c>
      <c r="B68" s="22" t="str">
        <f>Title!A276</f>
        <v>Jeg Er Så Glad Hver Julekveld</v>
      </c>
      <c r="C68" s="28" t="str">
        <f>Title!D276</f>
        <v>Y</v>
      </c>
      <c r="D68" s="22">
        <f>Title!F276</f>
        <v>0</v>
      </c>
      <c r="E68" s="22">
        <f>Title!G276</f>
        <v>0</v>
      </c>
      <c r="F68" s="21">
        <f>Title!B276</f>
        <v>36</v>
      </c>
      <c r="G68" s="20">
        <f>Title!C276</f>
        <v>0</v>
      </c>
      <c r="H68" s="22" t="str">
        <f>Title!H276</f>
        <v>ENG NOR</v>
      </c>
      <c r="I68" s="22">
        <f>Title!I276</f>
        <v>0</v>
      </c>
      <c r="J68" s="22" t="str">
        <f>Title!J276</f>
        <v>REL</v>
      </c>
      <c r="K68" s="22">
        <f>Title!K276</f>
        <v>0</v>
      </c>
      <c r="L68" s="22">
        <f>Title!L276</f>
        <v>0</v>
      </c>
      <c r="M68" s="22" t="str">
        <f>Title!M276</f>
        <v>XMAS</v>
      </c>
      <c r="N68" s="22">
        <f>Title!N276</f>
        <v>0</v>
      </c>
    </row>
    <row r="69" spans="1:14" x14ac:dyDescent="0.25">
      <c r="A69" s="22">
        <f>Title!E279</f>
        <v>0</v>
      </c>
      <c r="B69" s="22" t="str">
        <f>Title!A279</f>
        <v>Jesus Christ I Born Today</v>
      </c>
      <c r="C69" s="28">
        <f>Title!D279</f>
        <v>0</v>
      </c>
      <c r="D69" s="22" t="str">
        <f>Title!F279</f>
        <v>Ringwald</v>
      </c>
      <c r="E69" s="22" t="str">
        <f>Title!G279</f>
        <v>Ringwald</v>
      </c>
      <c r="F69" s="21">
        <f>Title!B279</f>
        <v>129</v>
      </c>
      <c r="G69" s="20">
        <f>Title!C279</f>
        <v>0</v>
      </c>
      <c r="H69" s="22" t="str">
        <f>Title!H279</f>
        <v>ENG</v>
      </c>
      <c r="I69" s="22">
        <f>Title!I279</f>
        <v>0</v>
      </c>
      <c r="J69" s="22" t="str">
        <f>Title!J279</f>
        <v>REL</v>
      </c>
      <c r="K69" s="22">
        <f>Title!K279</f>
        <v>0</v>
      </c>
      <c r="L69" s="22">
        <f>Title!L279</f>
        <v>0</v>
      </c>
      <c r="M69" s="22" t="str">
        <f>Title!M279</f>
        <v>XMAS</v>
      </c>
      <c r="N69" s="22">
        <f>Title!N279</f>
        <v>0</v>
      </c>
    </row>
    <row r="70" spans="1:14" x14ac:dyDescent="0.25">
      <c r="A70" s="22">
        <f>Title!E280</f>
        <v>0</v>
      </c>
      <c r="B70" s="22" t="str">
        <f>Title!A280</f>
        <v>Jesus, Din Söte Forening Å Smake</v>
      </c>
      <c r="C70" s="28">
        <f>Title!D280</f>
        <v>0</v>
      </c>
      <c r="D70" s="22">
        <f>Title!F280</f>
        <v>0</v>
      </c>
      <c r="E70" s="22" t="str">
        <f>Title!G280</f>
        <v>Clark</v>
      </c>
      <c r="F70" s="21">
        <f>Title!B280</f>
        <v>223</v>
      </c>
      <c r="G70" s="20">
        <f>Title!C280</f>
        <v>0</v>
      </c>
      <c r="H70" s="22" t="str">
        <f>Title!H280</f>
        <v>ENG NOR</v>
      </c>
      <c r="I70" s="22" t="str">
        <f>Title!I280</f>
        <v>FOLK</v>
      </c>
      <c r="J70" s="22" t="str">
        <f>Title!J280</f>
        <v>REL</v>
      </c>
      <c r="K70" s="22">
        <f>Title!K280</f>
        <v>0</v>
      </c>
      <c r="L70" s="22">
        <f>Title!L280</f>
        <v>0</v>
      </c>
      <c r="M70" s="22">
        <f>Title!M280</f>
        <v>0</v>
      </c>
      <c r="N70" s="22">
        <f>Title!N280</f>
        <v>0</v>
      </c>
    </row>
    <row r="71" spans="1:14" x14ac:dyDescent="0.25">
      <c r="A71" s="22">
        <f>Title!E281</f>
        <v>0</v>
      </c>
      <c r="B71" s="22" t="str">
        <f>Title!A281</f>
        <v>Jesus, Din Söte Forening Å Smake</v>
      </c>
      <c r="C71" s="28">
        <f>Title!D281</f>
        <v>0</v>
      </c>
      <c r="D71" s="22">
        <f>Title!F281</f>
        <v>0</v>
      </c>
      <c r="E71" s="22" t="str">
        <f>Title!G281</f>
        <v>Nystedt</v>
      </c>
      <c r="F71" s="21">
        <f>Title!B281</f>
        <v>223</v>
      </c>
      <c r="G71" s="20">
        <f>Title!C281</f>
        <v>0</v>
      </c>
      <c r="H71" s="22" t="str">
        <f>Title!H281</f>
        <v>ENG NOR</v>
      </c>
      <c r="I71" s="22" t="str">
        <f>Title!I281</f>
        <v>FOLK</v>
      </c>
      <c r="J71" s="22" t="str">
        <f>Title!J281</f>
        <v>REL</v>
      </c>
      <c r="K71" s="22">
        <f>Title!K281</f>
        <v>0</v>
      </c>
      <c r="L71" s="22">
        <f>Title!L281</f>
        <v>0</v>
      </c>
      <c r="M71" s="22">
        <f>Title!M281</f>
        <v>0</v>
      </c>
      <c r="N71" s="22">
        <f>Title!N281</f>
        <v>0</v>
      </c>
    </row>
    <row r="72" spans="1:14" x14ac:dyDescent="0.25">
      <c r="A72" s="22">
        <f>Title!E285</f>
        <v>0</v>
      </c>
      <c r="B72" s="22" t="str">
        <f>Title!A285</f>
        <v>John Peel</v>
      </c>
      <c r="C72" s="28">
        <f>Title!D285</f>
        <v>0</v>
      </c>
      <c r="D72" s="22">
        <f>Title!F285</f>
        <v>0</v>
      </c>
      <c r="E72" s="22" t="str">
        <f>Title!G285</f>
        <v>Andrews</v>
      </c>
      <c r="F72" s="21">
        <f>Title!B285</f>
        <v>999</v>
      </c>
      <c r="G72" s="20">
        <f>Title!C285</f>
        <v>0</v>
      </c>
      <c r="H72" s="22" t="str">
        <f>Title!H285</f>
        <v>ENG</v>
      </c>
      <c r="I72" s="22" t="str">
        <f>Title!I285</f>
        <v>FOLK</v>
      </c>
      <c r="J72" s="22">
        <f>Title!J285</f>
        <v>0</v>
      </c>
      <c r="K72" s="22">
        <f>Title!K285</f>
        <v>0</v>
      </c>
      <c r="L72" s="22">
        <f>Title!L285</f>
        <v>0</v>
      </c>
      <c r="M72" s="22">
        <f>Title!M285</f>
        <v>0</v>
      </c>
      <c r="N72" s="22">
        <f>Title!N285</f>
        <v>0</v>
      </c>
    </row>
    <row r="73" spans="1:14" x14ac:dyDescent="0.25">
      <c r="A73" s="22">
        <f>Title!E286</f>
        <v>0</v>
      </c>
      <c r="B73" s="22" t="str">
        <f>Title!A286</f>
        <v>Jord Och Himmel</v>
      </c>
      <c r="C73" s="28">
        <f>Title!D286</f>
        <v>0</v>
      </c>
      <c r="D73" s="22">
        <f>Title!F286</f>
        <v>0</v>
      </c>
      <c r="E73" s="22">
        <f>Title!G286</f>
        <v>0</v>
      </c>
      <c r="F73" s="21">
        <f>Title!B286</f>
        <v>27</v>
      </c>
      <c r="G73" s="20">
        <f>Title!C286</f>
        <v>0</v>
      </c>
      <c r="H73" s="22" t="str">
        <f>Title!H286</f>
        <v>SWE</v>
      </c>
      <c r="I73" s="22">
        <f>Title!I286</f>
        <v>0</v>
      </c>
      <c r="J73" s="22">
        <f>Title!J286</f>
        <v>0</v>
      </c>
      <c r="K73" s="22">
        <f>Title!K286</f>
        <v>0</v>
      </c>
      <c r="L73" s="22">
        <f>Title!L286</f>
        <v>0</v>
      </c>
      <c r="M73" s="22">
        <f>Title!M286</f>
        <v>0</v>
      </c>
      <c r="N73" s="22">
        <f>Title!N286</f>
        <v>0</v>
      </c>
    </row>
    <row r="74" spans="1:14" x14ac:dyDescent="0.25">
      <c r="A74" s="22">
        <f>Title!E299</f>
        <v>0</v>
      </c>
      <c r="B74" s="22" t="str">
        <f>Title!A299</f>
        <v>Katta og Musa</v>
      </c>
      <c r="C74" s="28">
        <f>Title!D299</f>
        <v>0</v>
      </c>
      <c r="D74" s="22">
        <f>Title!F299</f>
        <v>0</v>
      </c>
      <c r="E74" s="22" t="str">
        <f>Title!G299</f>
        <v>Bræn</v>
      </c>
      <c r="F74" s="21">
        <f>Title!B299</f>
        <v>282</v>
      </c>
      <c r="G74" s="20">
        <f>Title!C299</f>
        <v>0</v>
      </c>
      <c r="H74" s="22" t="str">
        <f>Title!H299</f>
        <v>ENG NOR</v>
      </c>
      <c r="I74" s="22" t="str">
        <f>Title!I299</f>
        <v>FOLK</v>
      </c>
      <c r="J74" s="22">
        <f>Title!J299</f>
        <v>0</v>
      </c>
      <c r="K74" s="22">
        <f>Title!K299</f>
        <v>0</v>
      </c>
      <c r="L74" s="22">
        <f>Title!L299</f>
        <v>0</v>
      </c>
      <c r="M74" s="22">
        <f>Title!M299</f>
        <v>0</v>
      </c>
      <c r="N74" s="22">
        <f>Title!N299</f>
        <v>0</v>
      </c>
    </row>
    <row r="75" spans="1:14" x14ac:dyDescent="0.25">
      <c r="A75" s="22">
        <f>Title!E300</f>
        <v>0</v>
      </c>
      <c r="B75" s="22" t="str">
        <f>Title!A300</f>
        <v>Keep in the Middle of the Road</v>
      </c>
      <c r="C75" s="28">
        <f>Title!D300</f>
        <v>0</v>
      </c>
      <c r="D75" s="22">
        <f>Title!F300</f>
        <v>0</v>
      </c>
      <c r="E75" s="22" t="str">
        <f>Title!G300</f>
        <v>Bartholomew</v>
      </c>
      <c r="F75" s="21">
        <f>Title!B300</f>
        <v>134</v>
      </c>
      <c r="G75" s="20">
        <f>Title!C300</f>
        <v>0</v>
      </c>
      <c r="H75" s="22" t="str">
        <f>Title!H300</f>
        <v>ENG</v>
      </c>
      <c r="I75" s="22">
        <f>Title!I300</f>
        <v>0</v>
      </c>
      <c r="J75" s="22" t="str">
        <f>Title!J300</f>
        <v>REL</v>
      </c>
      <c r="K75" s="22" t="str">
        <f>Title!K300</f>
        <v>SPIR</v>
      </c>
      <c r="L75" s="22">
        <f>Title!L300</f>
        <v>0</v>
      </c>
      <c r="M75" s="22">
        <f>Title!M300</f>
        <v>0</v>
      </c>
      <c r="N75" s="22">
        <f>Title!N300</f>
        <v>0</v>
      </c>
    </row>
    <row r="76" spans="1:14" x14ac:dyDescent="0.25">
      <c r="A76" s="22">
        <f>Title!E316</f>
        <v>0</v>
      </c>
      <c r="B76" s="22" t="str">
        <f>Title!A316</f>
        <v>Landlord, Fill the Flowing Bowl</v>
      </c>
      <c r="C76" s="28" t="str">
        <f>Title!D316</f>
        <v>Y</v>
      </c>
      <c r="D76" s="22">
        <f>Title!F316</f>
        <v>0</v>
      </c>
      <c r="E76" s="22">
        <f>Title!G316</f>
        <v>0</v>
      </c>
      <c r="F76" s="21">
        <f>Title!B316</f>
        <v>365</v>
      </c>
      <c r="G76" s="20">
        <f>Title!C316</f>
        <v>0</v>
      </c>
      <c r="H76" s="22" t="str">
        <f>Title!H316</f>
        <v>ENG</v>
      </c>
      <c r="I76" s="22">
        <f>Title!I316</f>
        <v>0</v>
      </c>
      <c r="J76" s="22">
        <f>Title!J316</f>
        <v>0</v>
      </c>
      <c r="K76" s="22">
        <f>Title!K316</f>
        <v>0</v>
      </c>
      <c r="L76" s="22">
        <f>Title!L316</f>
        <v>0</v>
      </c>
      <c r="M76" s="22">
        <f>Title!M316</f>
        <v>0</v>
      </c>
      <c r="N76" s="22">
        <f>Title!N316</f>
        <v>0</v>
      </c>
    </row>
    <row r="77" spans="1:14" x14ac:dyDescent="0.25">
      <c r="A77" s="22">
        <f>Title!E323</f>
        <v>0</v>
      </c>
      <c r="B77" s="22" t="str">
        <f>Title!A323</f>
        <v>Leif Ericson I &amp; II</v>
      </c>
      <c r="C77" s="28">
        <f>Title!D323</f>
        <v>0</v>
      </c>
      <c r="D77" s="22">
        <f>Title!F323</f>
        <v>0</v>
      </c>
      <c r="E77" s="22">
        <f>Title!G323</f>
        <v>0</v>
      </c>
      <c r="F77" s="21">
        <f>Title!B323</f>
        <v>42</v>
      </c>
      <c r="G77" s="20">
        <f>Title!C323</f>
        <v>0</v>
      </c>
      <c r="H77" s="22" t="str">
        <f>Title!H323</f>
        <v>ENG NOR</v>
      </c>
      <c r="I77" s="22">
        <f>Title!I323</f>
        <v>0</v>
      </c>
      <c r="J77" s="22">
        <f>Title!J323</f>
        <v>0</v>
      </c>
      <c r="K77" s="22">
        <f>Title!K323</f>
        <v>0</v>
      </c>
      <c r="L77" s="22">
        <f>Title!L323</f>
        <v>0</v>
      </c>
      <c r="M77" s="22">
        <f>Title!M323</f>
        <v>0</v>
      </c>
      <c r="N77" s="22">
        <f>Title!N323</f>
        <v>0</v>
      </c>
    </row>
    <row r="78" spans="1:14" x14ac:dyDescent="0.25">
      <c r="A78" s="22">
        <f>Title!E326</f>
        <v>0</v>
      </c>
      <c r="B78" s="22" t="str">
        <f>Title!A326</f>
        <v>Leif Ericson III &amp; IV</v>
      </c>
      <c r="C78" s="28">
        <f>Title!D326</f>
        <v>0</v>
      </c>
      <c r="D78" s="22">
        <f>Title!F326</f>
        <v>0</v>
      </c>
      <c r="E78" s="22">
        <f>Title!G326</f>
        <v>0</v>
      </c>
      <c r="F78" s="21">
        <f>Title!B326</f>
        <v>43</v>
      </c>
      <c r="G78" s="20">
        <f>Title!C326</f>
        <v>0</v>
      </c>
      <c r="H78" s="22" t="str">
        <f>Title!H326</f>
        <v>ENG NOR</v>
      </c>
      <c r="I78" s="22">
        <f>Title!I326</f>
        <v>0</v>
      </c>
      <c r="J78" s="22">
        <f>Title!J326</f>
        <v>0</v>
      </c>
      <c r="K78" s="22">
        <f>Title!K326</f>
        <v>0</v>
      </c>
      <c r="L78" s="22">
        <f>Title!L326</f>
        <v>0</v>
      </c>
      <c r="M78" s="22">
        <f>Title!M326</f>
        <v>0</v>
      </c>
      <c r="N78" s="22">
        <f>Title!N326</f>
        <v>0</v>
      </c>
    </row>
    <row r="79" spans="1:14" x14ac:dyDescent="0.25">
      <c r="A79" s="22">
        <f>Title!E345</f>
        <v>0</v>
      </c>
      <c r="B79" s="22" t="str">
        <f>Title!A345</f>
        <v>Love's Old Sweet Story</v>
      </c>
      <c r="C79" s="28">
        <f>Title!D345</f>
        <v>0</v>
      </c>
      <c r="D79" s="22" t="str">
        <f>Title!F345</f>
        <v>Malloy</v>
      </c>
      <c r="E79" s="22" t="str">
        <f>Title!G345</f>
        <v>Parks</v>
      </c>
      <c r="F79" s="21">
        <f>Title!B345</f>
        <v>999</v>
      </c>
      <c r="G79" s="20">
        <f>Title!C345</f>
        <v>0</v>
      </c>
      <c r="H79" s="22" t="str">
        <f>Title!H345</f>
        <v>ENG</v>
      </c>
      <c r="I79" s="22">
        <f>Title!I345</f>
        <v>0</v>
      </c>
      <c r="J79" s="22">
        <f>Title!J345</f>
        <v>0</v>
      </c>
      <c r="K79" s="22">
        <f>Title!K345</f>
        <v>0</v>
      </c>
      <c r="L79" s="22">
        <f>Title!L345</f>
        <v>0</v>
      </c>
      <c r="M79" s="22">
        <f>Title!M345</f>
        <v>0</v>
      </c>
      <c r="N79" s="22">
        <f>Title!N345</f>
        <v>0</v>
      </c>
    </row>
    <row r="80" spans="1:14" x14ac:dyDescent="0.25">
      <c r="A80" s="22">
        <f>Title!E355</f>
        <v>0</v>
      </c>
      <c r="B80" s="22" t="str">
        <f>Title!A355</f>
        <v>Marching On</v>
      </c>
      <c r="C80" s="28">
        <f>Title!D355</f>
        <v>0</v>
      </c>
      <c r="D80" s="22" t="str">
        <f>Title!F355</f>
        <v>Wick</v>
      </c>
      <c r="E80" s="22" t="str">
        <f>Title!G355</f>
        <v>Wick</v>
      </c>
      <c r="F80" s="21">
        <f>Title!B355</f>
        <v>147</v>
      </c>
      <c r="G80" s="20">
        <f>Title!C355</f>
        <v>0</v>
      </c>
      <c r="H80" s="22" t="str">
        <f>Title!H355</f>
        <v>ENG</v>
      </c>
      <c r="I80" s="22">
        <f>Title!I355</f>
        <v>0</v>
      </c>
      <c r="J80" s="22">
        <f>Title!J355</f>
        <v>0</v>
      </c>
      <c r="K80" s="22">
        <f>Title!K355</f>
        <v>0</v>
      </c>
      <c r="L80" s="22">
        <f>Title!L355</f>
        <v>0</v>
      </c>
      <c r="M80" s="22">
        <f>Title!M355</f>
        <v>0</v>
      </c>
      <c r="N80" s="22">
        <f>Title!N355</f>
        <v>0</v>
      </c>
    </row>
    <row r="81" spans="1:14" x14ac:dyDescent="0.25">
      <c r="A81" s="22">
        <f>Title!E361</f>
        <v>0</v>
      </c>
      <c r="B81" s="22" t="str">
        <f>Title!A361</f>
        <v>Memories</v>
      </c>
      <c r="C81" s="28">
        <f>Title!D359</f>
        <v>0</v>
      </c>
      <c r="D81" s="22">
        <f>Title!F361</f>
        <v>0</v>
      </c>
      <c r="E81" s="22">
        <f>Title!G361</f>
        <v>0</v>
      </c>
      <c r="F81" s="21">
        <f>Title!B361</f>
        <v>67</v>
      </c>
      <c r="G81" s="20">
        <f>Title!C361</f>
        <v>0</v>
      </c>
      <c r="H81" s="22" t="str">
        <f>Title!H361</f>
        <v>ENG NOR</v>
      </c>
      <c r="I81" s="22">
        <f>Title!I361</f>
        <v>0</v>
      </c>
      <c r="J81" s="22">
        <f>Title!J361</f>
        <v>0</v>
      </c>
      <c r="K81" s="22">
        <f>Title!K361</f>
        <v>0</v>
      </c>
      <c r="L81" s="22">
        <f>Title!L361</f>
        <v>0</v>
      </c>
      <c r="M81" s="22">
        <f>Title!M361</f>
        <v>0</v>
      </c>
      <c r="N81" s="22">
        <f>Title!N361</f>
        <v>0</v>
      </c>
    </row>
    <row r="82" spans="1:14" x14ac:dyDescent="0.25">
      <c r="A82" s="22">
        <f>Title!E363</f>
        <v>0</v>
      </c>
      <c r="B82" s="22" t="str">
        <f>Title!A363</f>
        <v>Men of Harlech</v>
      </c>
      <c r="C82" s="28">
        <f>Title!D363</f>
        <v>0</v>
      </c>
      <c r="D82" s="22" t="str">
        <f>Title!F363</f>
        <v>Vabdevere</v>
      </c>
      <c r="E82" s="22" t="str">
        <f>Title!G363</f>
        <v>Loerner</v>
      </c>
      <c r="F82" s="21">
        <f>Title!B363</f>
        <v>999</v>
      </c>
      <c r="G82" s="20">
        <f>Title!C363</f>
        <v>0</v>
      </c>
      <c r="H82" s="22" t="str">
        <f>Title!H363</f>
        <v>ENG</v>
      </c>
      <c r="I82" s="22" t="str">
        <f>Title!I363</f>
        <v>FOLK</v>
      </c>
      <c r="J82" s="22">
        <f>Title!J363</f>
        <v>0</v>
      </c>
      <c r="K82" s="22">
        <f>Title!K363</f>
        <v>0</v>
      </c>
      <c r="L82" s="22" t="str">
        <f>Title!L363</f>
        <v>PATR</v>
      </c>
      <c r="M82" s="22">
        <f>Title!M363</f>
        <v>0</v>
      </c>
      <c r="N82" s="22">
        <f>Title!N363</f>
        <v>0</v>
      </c>
    </row>
    <row r="83" spans="1:14" x14ac:dyDescent="0.25">
      <c r="A83" s="22">
        <f>Title!E365</f>
        <v>0</v>
      </c>
      <c r="B83" s="22" t="str">
        <f>Title!A365</f>
        <v>Min Spanske Senorita</v>
      </c>
      <c r="C83" s="28">
        <f>Title!D365</f>
        <v>0</v>
      </c>
      <c r="D83" s="22" t="str">
        <f>Title!F365</f>
        <v>Kristofersen</v>
      </c>
      <c r="E83" s="22" t="str">
        <f>Title!G365</f>
        <v>Kristoffersen</v>
      </c>
      <c r="F83" s="21">
        <f>Title!B365</f>
        <v>999</v>
      </c>
      <c r="G83" s="20">
        <f>Title!C365</f>
        <v>0</v>
      </c>
      <c r="H83" s="22" t="str">
        <f>Title!H365</f>
        <v>ENG NOR</v>
      </c>
      <c r="I83" s="22" t="str">
        <f>Title!I365</f>
        <v>FOLK</v>
      </c>
      <c r="J83" s="22">
        <f>Title!J365</f>
        <v>0</v>
      </c>
      <c r="K83" s="22">
        <f>Title!K365</f>
        <v>0</v>
      </c>
      <c r="L83" s="22">
        <f>Title!L365</f>
        <v>0</v>
      </c>
      <c r="M83" s="22">
        <f>Title!M365</f>
        <v>0</v>
      </c>
      <c r="N83" s="22">
        <f>Title!N365</f>
        <v>0</v>
      </c>
    </row>
    <row r="84" spans="1:14" x14ac:dyDescent="0.25">
      <c r="A84" s="22">
        <f>Title!E369</f>
        <v>0</v>
      </c>
      <c r="B84" s="22" t="str">
        <f>Title!A369</f>
        <v>Morgonsång</v>
      </c>
      <c r="C84" s="28">
        <f>Title!D369</f>
        <v>0</v>
      </c>
      <c r="D84" s="22">
        <f>Title!F369</f>
        <v>0</v>
      </c>
      <c r="E84" s="22">
        <f>Title!G369</f>
        <v>0</v>
      </c>
      <c r="F84" s="21">
        <f>Title!B369</f>
        <v>45</v>
      </c>
      <c r="G84" s="20">
        <f>Title!C369</f>
        <v>0</v>
      </c>
      <c r="H84" s="22" t="str">
        <f>Title!H369</f>
        <v>SWE</v>
      </c>
      <c r="I84" s="22">
        <f>Title!I369</f>
        <v>0</v>
      </c>
      <c r="J84" s="22">
        <f>Title!J369</f>
        <v>0</v>
      </c>
      <c r="K84" s="22">
        <f>Title!K369</f>
        <v>0</v>
      </c>
      <c r="L84" s="22">
        <f>Title!L369</f>
        <v>0</v>
      </c>
      <c r="M84" s="22">
        <f>Title!M369</f>
        <v>0</v>
      </c>
      <c r="N84" s="22">
        <f>Title!N369</f>
        <v>0</v>
      </c>
    </row>
    <row r="85" spans="1:14" x14ac:dyDescent="0.25">
      <c r="A85" s="22">
        <f>Title!E373</f>
        <v>0</v>
      </c>
      <c r="B85" s="22" t="str">
        <f>Title!A373</f>
        <v>Mountainer, The</v>
      </c>
      <c r="C85" s="28">
        <f>Title!D373</f>
        <v>0</v>
      </c>
      <c r="D85" s="22">
        <f>Title!F373</f>
        <v>0</v>
      </c>
      <c r="E85" s="22" t="str">
        <f>Title!G373</f>
        <v>Wick</v>
      </c>
      <c r="F85" s="21">
        <f>Title!B373</f>
        <v>151</v>
      </c>
      <c r="G85" s="20">
        <f>Title!C373</f>
        <v>0</v>
      </c>
      <c r="H85" s="22" t="str">
        <f>Title!H373</f>
        <v>ENG NOR</v>
      </c>
      <c r="I85" s="22">
        <f>Title!I373</f>
        <v>0</v>
      </c>
      <c r="J85" s="22">
        <f>Title!J373</f>
        <v>0</v>
      </c>
      <c r="K85" s="22">
        <f>Title!K373</f>
        <v>0</v>
      </c>
      <c r="L85" s="22">
        <f>Title!L373</f>
        <v>0</v>
      </c>
      <c r="M85" s="22">
        <f>Title!M373</f>
        <v>0</v>
      </c>
      <c r="N85" s="22">
        <f>Title!N373</f>
        <v>0</v>
      </c>
    </row>
    <row r="86" spans="1:14" x14ac:dyDescent="0.25">
      <c r="A86" s="22">
        <f>Title!E378</f>
        <v>0</v>
      </c>
      <c r="B86" s="22" t="str">
        <f>Title!A378</f>
        <v>My Lord, What a Mornin'</v>
      </c>
      <c r="C86" s="28">
        <f>Title!D378</f>
        <v>0</v>
      </c>
      <c r="D86" s="22">
        <f>Title!F378</f>
        <v>0</v>
      </c>
      <c r="E86" s="22" t="str">
        <f>Title!G378</f>
        <v>Gilliam</v>
      </c>
      <c r="F86" s="21">
        <f>Title!B378</f>
        <v>153</v>
      </c>
      <c r="G86" s="20">
        <f>Title!C378</f>
        <v>0</v>
      </c>
      <c r="H86" s="22" t="str">
        <f>Title!H378</f>
        <v>ENG</v>
      </c>
      <c r="I86" s="22">
        <f>Title!I378</f>
        <v>0</v>
      </c>
      <c r="J86" s="22" t="str">
        <f>Title!J378</f>
        <v>REL</v>
      </c>
      <c r="K86" s="22" t="str">
        <f>Title!K378</f>
        <v>SPIR</v>
      </c>
      <c r="L86" s="22">
        <f>Title!L378</f>
        <v>0</v>
      </c>
      <c r="M86" s="22">
        <f>Title!M378</f>
        <v>0</v>
      </c>
      <c r="N86" s="22">
        <f>Title!N378</f>
        <v>0</v>
      </c>
    </row>
    <row r="87" spans="1:14" x14ac:dyDescent="0.25">
      <c r="A87" s="22">
        <f>Title!E379</f>
        <v>0</v>
      </c>
      <c r="B87" s="22" t="str">
        <f>Title!A379</f>
        <v>My Lord, What a Mornin'</v>
      </c>
      <c r="C87" s="28">
        <f>Title!D379</f>
        <v>0</v>
      </c>
      <c r="D87" s="22">
        <f>Title!F379</f>
        <v>0</v>
      </c>
      <c r="E87" s="22" t="str">
        <f>Title!G379</f>
        <v>Morgan</v>
      </c>
      <c r="F87" s="21">
        <f>Title!B379</f>
        <v>180</v>
      </c>
      <c r="G87" s="20">
        <f>Title!C379</f>
        <v>0</v>
      </c>
      <c r="H87" s="22" t="str">
        <f>Title!H379</f>
        <v>ENG</v>
      </c>
      <c r="I87" s="22">
        <f>Title!I379</f>
        <v>0</v>
      </c>
      <c r="J87" s="22" t="str">
        <f>Title!J379</f>
        <v>REL</v>
      </c>
      <c r="K87" s="22" t="str">
        <f>Title!K379</f>
        <v>SPIR</v>
      </c>
      <c r="L87" s="22">
        <f>Title!L379</f>
        <v>0</v>
      </c>
      <c r="M87" s="22">
        <f>Title!M379</f>
        <v>0</v>
      </c>
      <c r="N87" s="22">
        <f>Title!N379</f>
        <v>0</v>
      </c>
    </row>
    <row r="88" spans="1:14" x14ac:dyDescent="0.25">
      <c r="A88" s="22">
        <f>Title!E387</f>
        <v>0</v>
      </c>
      <c r="B88" s="22" t="str">
        <f>Title!A387</f>
        <v>Nidelven</v>
      </c>
      <c r="C88" s="28" t="str">
        <f>Title!D387</f>
        <v>Y</v>
      </c>
      <c r="D88" s="22">
        <f>Title!F387</f>
        <v>0</v>
      </c>
      <c r="E88" s="22" t="str">
        <f>Title!G387</f>
        <v>Wick</v>
      </c>
      <c r="F88" s="21">
        <f>Title!B387</f>
        <v>308</v>
      </c>
      <c r="G88" s="20">
        <f>Title!C387</f>
        <v>0</v>
      </c>
      <c r="H88" s="22" t="str">
        <f>Title!H387</f>
        <v>ENG NOR</v>
      </c>
      <c r="I88" s="22">
        <f>Title!I387</f>
        <v>0</v>
      </c>
      <c r="J88" s="22">
        <f>Title!J387</f>
        <v>0</v>
      </c>
      <c r="K88" s="22">
        <f>Title!K387</f>
        <v>0</v>
      </c>
      <c r="L88" s="22">
        <f>Title!L387</f>
        <v>0</v>
      </c>
      <c r="M88" s="22">
        <f>Title!M387</f>
        <v>0</v>
      </c>
      <c r="N88" s="22">
        <f>Title!N387</f>
        <v>0</v>
      </c>
    </row>
    <row r="89" spans="1:14" x14ac:dyDescent="0.25">
      <c r="A89" s="22">
        <f>Title!E390</f>
        <v>0</v>
      </c>
      <c r="B89" s="22" t="str">
        <f>Title!A390</f>
        <v>Nobody Knows de Trouble I See</v>
      </c>
      <c r="C89" s="28">
        <f>Title!D390</f>
        <v>0</v>
      </c>
      <c r="D89" s="22">
        <f>Title!F390</f>
        <v>0</v>
      </c>
      <c r="E89" s="22" t="str">
        <f>Title!G390</f>
        <v>de Paur</v>
      </c>
      <c r="F89" s="21">
        <f>Title!B390</f>
        <v>999</v>
      </c>
      <c r="G89" s="20">
        <f>Title!C390</f>
        <v>0</v>
      </c>
      <c r="H89" s="22" t="str">
        <f>Title!H390</f>
        <v>ENG</v>
      </c>
      <c r="I89" s="22">
        <f>Title!I390</f>
        <v>0</v>
      </c>
      <c r="J89" s="22" t="str">
        <f>Title!J390</f>
        <v>REL</v>
      </c>
      <c r="K89" s="22" t="str">
        <f>Title!K390</f>
        <v>SPIR</v>
      </c>
      <c r="L89" s="22">
        <f>Title!L390</f>
        <v>0</v>
      </c>
      <c r="M89" s="22">
        <f>Title!M390</f>
        <v>0</v>
      </c>
      <c r="N89" s="22">
        <f>Title!N390</f>
        <v>0</v>
      </c>
    </row>
    <row r="90" spans="1:14" x14ac:dyDescent="0.25">
      <c r="A90" s="22">
        <f>Title!E391</f>
        <v>0</v>
      </c>
      <c r="B90" s="22" t="str">
        <f>Title!A391</f>
        <v>Nobody Knows de Trouble I've Seen</v>
      </c>
      <c r="C90" s="28">
        <f>Title!D391</f>
        <v>0</v>
      </c>
      <c r="D90" s="22">
        <f>Title!F391</f>
        <v>0</v>
      </c>
      <c r="E90" s="22" t="str">
        <f>Title!G391</f>
        <v>Burleigh</v>
      </c>
      <c r="F90" s="21">
        <f>Title!B391</f>
        <v>357</v>
      </c>
      <c r="G90" s="20">
        <f>Title!C391</f>
        <v>0</v>
      </c>
      <c r="H90" s="22" t="str">
        <f>Title!H391</f>
        <v>ENG</v>
      </c>
      <c r="I90" s="22">
        <f>Title!I391</f>
        <v>0</v>
      </c>
      <c r="J90" s="22" t="str">
        <f>Title!J391</f>
        <v>REL</v>
      </c>
      <c r="K90" s="22" t="str">
        <f>Title!K391</f>
        <v>SPIR</v>
      </c>
      <c r="L90" s="22">
        <f>Title!L391</f>
        <v>0</v>
      </c>
      <c r="M90" s="22">
        <f>Title!M391</f>
        <v>0</v>
      </c>
      <c r="N90" s="22">
        <f>Title!N391</f>
        <v>0</v>
      </c>
    </row>
    <row r="91" spans="1:14" x14ac:dyDescent="0.25">
      <c r="A91" s="22">
        <f>Title!E393</f>
        <v>0</v>
      </c>
      <c r="B91" s="22" t="str">
        <f>Title!A393</f>
        <v>Norge, Mit Norge (choral + solo)</v>
      </c>
      <c r="C91" s="28" t="str">
        <f>Title!D393</f>
        <v>2loc</v>
      </c>
      <c r="D91" s="22">
        <f>Title!F393</f>
        <v>0</v>
      </c>
      <c r="E91" s="22">
        <f>Title!G393</f>
        <v>0</v>
      </c>
      <c r="F91" s="21">
        <f>Title!B393</f>
        <v>49</v>
      </c>
      <c r="G91" s="20">
        <f>Title!C393</f>
        <v>0</v>
      </c>
      <c r="H91" s="22" t="str">
        <f>Title!H393</f>
        <v>ENG</v>
      </c>
      <c r="I91" s="22">
        <f>Title!I393</f>
        <v>0</v>
      </c>
      <c r="J91" s="22">
        <f>Title!J393</f>
        <v>0</v>
      </c>
      <c r="K91" s="22">
        <f>Title!K393</f>
        <v>0</v>
      </c>
      <c r="L91" s="22">
        <f>Title!L393</f>
        <v>0</v>
      </c>
      <c r="M91" s="22">
        <f>Title!M393</f>
        <v>0</v>
      </c>
      <c r="N91" s="22">
        <f>Title!N393</f>
        <v>0</v>
      </c>
    </row>
    <row r="92" spans="1:14" x14ac:dyDescent="0.25">
      <c r="A92" s="22">
        <f>Title!E395</f>
        <v>0</v>
      </c>
      <c r="B92" s="22" t="str">
        <f>Title!A395</f>
        <v>Norge, Mit Norge (with solo)</v>
      </c>
      <c r="C92" s="28" t="str">
        <f>Title!D395</f>
        <v>2loc</v>
      </c>
      <c r="D92" s="22">
        <f>Title!F395</f>
        <v>0</v>
      </c>
      <c r="E92" s="22">
        <f>Title!G395</f>
        <v>0</v>
      </c>
      <c r="F92" s="21">
        <f>Title!B395</f>
        <v>0</v>
      </c>
      <c r="G92" s="20">
        <f>Title!C395</f>
        <v>0</v>
      </c>
      <c r="H92" s="22" t="str">
        <f>Title!H395</f>
        <v>ENG NOR</v>
      </c>
      <c r="I92" s="22">
        <f>Title!I395</f>
        <v>0</v>
      </c>
      <c r="J92" s="22">
        <f>Title!J395</f>
        <v>0</v>
      </c>
      <c r="K92" s="22">
        <f>Title!K395</f>
        <v>0</v>
      </c>
      <c r="L92" s="22">
        <f>Title!L395</f>
        <v>0</v>
      </c>
      <c r="M92" s="22">
        <f>Title!M395</f>
        <v>0</v>
      </c>
      <c r="N92" s="22">
        <f>Title!N395</f>
        <v>0</v>
      </c>
    </row>
    <row r="93" spans="1:14" x14ac:dyDescent="0.25">
      <c r="A93" s="22">
        <f>Title!E414</f>
        <v>0</v>
      </c>
      <c r="B93" s="22" t="str">
        <f>Title!A414</f>
        <v>O, No John</v>
      </c>
      <c r="C93" s="28">
        <f>Title!D414</f>
        <v>0</v>
      </c>
      <c r="D93" s="22">
        <f>Title!F414</f>
        <v>0</v>
      </c>
      <c r="E93" s="22" t="str">
        <f>Title!G414</f>
        <v>Thiman</v>
      </c>
      <c r="F93" s="21">
        <f>Title!B414</f>
        <v>999</v>
      </c>
      <c r="G93" s="20">
        <f>Title!C414</f>
        <v>0</v>
      </c>
      <c r="H93" s="22" t="str">
        <f>Title!H414</f>
        <v>ENG</v>
      </c>
      <c r="I93" s="22" t="str">
        <f>Title!I414</f>
        <v>FOLK</v>
      </c>
      <c r="J93" s="22">
        <f>Title!J414</f>
        <v>0</v>
      </c>
      <c r="K93" s="22">
        <f>Title!K414</f>
        <v>0</v>
      </c>
      <c r="L93" s="22">
        <f>Title!L414</f>
        <v>0</v>
      </c>
      <c r="M93" s="22">
        <f>Title!M414</f>
        <v>0</v>
      </c>
      <c r="N93" s="22">
        <f>Title!N414</f>
        <v>0</v>
      </c>
    </row>
    <row r="94" spans="1:14" x14ac:dyDescent="0.25">
      <c r="A94" s="22">
        <f>Title!E424</f>
        <v>0</v>
      </c>
      <c r="B94" s="22" t="str">
        <f>Title!A424</f>
        <v>Old Jonah Had a "Whale of a Time"</v>
      </c>
      <c r="C94" s="28">
        <f>Title!D424</f>
        <v>0</v>
      </c>
      <c r="D94" s="22">
        <f>Title!F424</f>
        <v>0</v>
      </c>
      <c r="E94" s="22" t="str">
        <f>Title!G424</f>
        <v>Wick</v>
      </c>
      <c r="F94" s="21">
        <f>Title!B424</f>
        <v>255</v>
      </c>
      <c r="G94" s="20">
        <f>Title!C424</f>
        <v>0</v>
      </c>
      <c r="H94" s="22" t="str">
        <f>Title!H424</f>
        <v>ENG</v>
      </c>
      <c r="I94" s="22">
        <f>Title!I424</f>
        <v>0</v>
      </c>
      <c r="J94" s="22">
        <f>Title!J424</f>
        <v>0</v>
      </c>
      <c r="K94" s="22">
        <f>Title!K424</f>
        <v>0</v>
      </c>
      <c r="L94" s="22">
        <f>Title!L424</f>
        <v>0</v>
      </c>
      <c r="M94" s="22">
        <f>Title!M424</f>
        <v>0</v>
      </c>
      <c r="N94" s="22">
        <f>Title!N424</f>
        <v>0</v>
      </c>
    </row>
    <row r="95" spans="1:14" x14ac:dyDescent="0.25">
      <c r="A95" s="22">
        <f>Title!E436</f>
        <v>0</v>
      </c>
      <c r="B95" s="22" t="str">
        <f>Title!A436</f>
        <v>Pål på Haugom</v>
      </c>
      <c r="C95" s="28">
        <f>Title!D436</f>
        <v>0</v>
      </c>
      <c r="D95" s="22">
        <f>Title!F436</f>
        <v>0</v>
      </c>
      <c r="E95" s="22" t="str">
        <f>Title!G436</f>
        <v>Nilsson</v>
      </c>
      <c r="F95" s="21">
        <f>Title!B436</f>
        <v>54</v>
      </c>
      <c r="G95" s="20">
        <f>Title!C436</f>
        <v>0</v>
      </c>
      <c r="H95" s="22" t="str">
        <f>Title!H436</f>
        <v>ENG NOR</v>
      </c>
      <c r="I95" s="22" t="str">
        <f>Title!I436</f>
        <v>FOLK</v>
      </c>
      <c r="J95" s="22">
        <f>Title!J436</f>
        <v>0</v>
      </c>
      <c r="K95" s="22">
        <f>Title!K436</f>
        <v>0</v>
      </c>
      <c r="L95" s="22">
        <f>Title!L436</f>
        <v>0</v>
      </c>
      <c r="M95" s="22">
        <f>Title!M436</f>
        <v>0</v>
      </c>
      <c r="N95" s="22">
        <f>Title!N436</f>
        <v>0</v>
      </c>
    </row>
    <row r="96" spans="1:14" x14ac:dyDescent="0.25">
      <c r="A96" s="22">
        <f>Title!E443</f>
        <v>0</v>
      </c>
      <c r="B96" s="22" t="str">
        <f>Title!A443</f>
        <v>Per Spelmann</v>
      </c>
      <c r="C96" s="28" t="str">
        <f>Title!D443</f>
        <v>Y</v>
      </c>
      <c r="D96" s="22">
        <f>Title!F443</f>
        <v>0</v>
      </c>
      <c r="E96" s="22">
        <f>Title!G443</f>
        <v>0</v>
      </c>
      <c r="F96" s="21">
        <f>Title!B443</f>
        <v>301</v>
      </c>
      <c r="G96" s="20">
        <f>Title!C443</f>
        <v>0</v>
      </c>
      <c r="H96" s="22" t="str">
        <f>Title!H443</f>
        <v>ENG NOR</v>
      </c>
      <c r="I96" s="22" t="str">
        <f>Title!I443</f>
        <v>FOLK</v>
      </c>
      <c r="J96" s="22">
        <f>Title!J443</f>
        <v>0</v>
      </c>
      <c r="K96" s="22">
        <f>Title!K443</f>
        <v>0</v>
      </c>
      <c r="L96" s="22">
        <f>Title!L443</f>
        <v>0</v>
      </c>
      <c r="M96" s="22">
        <f>Title!M443</f>
        <v>0</v>
      </c>
      <c r="N96" s="22">
        <f>Title!N443</f>
        <v>0</v>
      </c>
    </row>
    <row r="97" spans="1:14" x14ac:dyDescent="0.25">
      <c r="A97" s="22">
        <f>Title!E446</f>
        <v>0</v>
      </c>
      <c r="B97" s="22" t="str">
        <f>Title!A446</f>
        <v>Piping Tim of Galway</v>
      </c>
      <c r="C97" s="28">
        <f>Title!D446</f>
        <v>0</v>
      </c>
      <c r="D97" s="22">
        <f>Title!F446</f>
        <v>0</v>
      </c>
      <c r="E97" s="22" t="str">
        <f>Title!G446</f>
        <v>Wick</v>
      </c>
      <c r="F97" s="21">
        <f>Title!B446</f>
        <v>999</v>
      </c>
      <c r="G97" s="20">
        <f>Title!C446</f>
        <v>0</v>
      </c>
      <c r="H97" s="22" t="str">
        <f>Title!H446</f>
        <v>ENG</v>
      </c>
      <c r="I97" s="22" t="str">
        <f>Title!I446</f>
        <v>FOLK</v>
      </c>
      <c r="J97" s="22">
        <f>Title!J446</f>
        <v>0</v>
      </c>
      <c r="K97" s="22">
        <f>Title!K446</f>
        <v>0</v>
      </c>
      <c r="L97" s="22">
        <f>Title!L446</f>
        <v>0</v>
      </c>
      <c r="M97" s="22">
        <f>Title!M446</f>
        <v>0</v>
      </c>
      <c r="N97" s="22">
        <f>Title!N446</f>
        <v>0</v>
      </c>
    </row>
    <row r="98" spans="1:14" x14ac:dyDescent="0.25">
      <c r="A98" s="22">
        <f>Title!E454</f>
        <v>0</v>
      </c>
      <c r="B98" s="22" t="str">
        <f>Title!A454</f>
        <v>Quest, The</v>
      </c>
      <c r="C98" s="28">
        <f>Title!D454</f>
        <v>0</v>
      </c>
      <c r="D98" s="22">
        <f>Title!F454</f>
        <v>0</v>
      </c>
      <c r="E98" s="22">
        <f>Title!G454</f>
        <v>0</v>
      </c>
      <c r="F98" s="21">
        <f>Title!B454</f>
        <v>246</v>
      </c>
      <c r="G98" s="20">
        <f>Title!C454</f>
        <v>0</v>
      </c>
      <c r="H98" s="22" t="str">
        <f>Title!H454</f>
        <v>ENG</v>
      </c>
      <c r="I98" s="22">
        <f>Title!I454</f>
        <v>0</v>
      </c>
      <c r="J98" s="22">
        <f>Title!J454</f>
        <v>0</v>
      </c>
      <c r="K98" s="22">
        <f>Title!K454</f>
        <v>0</v>
      </c>
      <c r="L98" s="22">
        <f>Title!L454</f>
        <v>0</v>
      </c>
      <c r="M98" s="22">
        <f>Title!M454</f>
        <v>0</v>
      </c>
      <c r="N98" s="22">
        <f>Title!N454</f>
        <v>0</v>
      </c>
    </row>
    <row r="99" spans="1:14" x14ac:dyDescent="0.25">
      <c r="A99" s="22">
        <f>Title!E456</f>
        <v>0</v>
      </c>
      <c r="B99" s="22" t="str">
        <f>Title!A456</f>
        <v>Ready When He Comes</v>
      </c>
      <c r="C99" s="28">
        <f>Title!D456</f>
        <v>0</v>
      </c>
      <c r="D99" s="22">
        <f>Title!F456</f>
        <v>0</v>
      </c>
      <c r="E99" s="22" t="str">
        <f>Title!G456</f>
        <v>Bartholomew</v>
      </c>
      <c r="F99" s="21">
        <f>Title!B456</f>
        <v>0</v>
      </c>
      <c r="G99" s="20">
        <f>Title!C456</f>
        <v>0</v>
      </c>
      <c r="H99" s="22" t="str">
        <f>Title!H456</f>
        <v>ENG</v>
      </c>
      <c r="I99" s="22">
        <f>Title!I456</f>
        <v>0</v>
      </c>
      <c r="J99" s="22" t="str">
        <f>Title!J456</f>
        <v>REL</v>
      </c>
      <c r="K99" s="22" t="str">
        <f>Title!K456</f>
        <v>SPIR</v>
      </c>
      <c r="L99" s="22">
        <f>Title!L456</f>
        <v>0</v>
      </c>
      <c r="M99" s="22">
        <f>Title!M456</f>
        <v>0</v>
      </c>
      <c r="N99" s="22">
        <f>Title!N456</f>
        <v>0</v>
      </c>
    </row>
    <row r="100" spans="1:14" x14ac:dyDescent="0.25">
      <c r="A100" s="22">
        <f>Title!E457</f>
        <v>0</v>
      </c>
      <c r="B100" s="22" t="str">
        <f>Title!A457</f>
        <v>Red River Valley</v>
      </c>
      <c r="C100" s="28">
        <f>Title!D457</f>
        <v>0</v>
      </c>
      <c r="D100" s="22">
        <f>Title!F457</f>
        <v>0</v>
      </c>
      <c r="E100" s="22" t="str">
        <f>Title!G457</f>
        <v>Scott</v>
      </c>
      <c r="F100" s="21">
        <f>Title!B457</f>
        <v>250</v>
      </c>
      <c r="G100" s="20">
        <f>Title!C457</f>
        <v>0</v>
      </c>
      <c r="H100" s="22" t="str">
        <f>Title!H457</f>
        <v>ENG</v>
      </c>
      <c r="I100" s="22">
        <f>Title!I457</f>
        <v>0</v>
      </c>
      <c r="J100" s="22">
        <f>Title!J457</f>
        <v>0</v>
      </c>
      <c r="K100" s="22">
        <f>Title!K457</f>
        <v>0</v>
      </c>
      <c r="L100" s="22">
        <f>Title!L457</f>
        <v>0</v>
      </c>
      <c r="M100" s="22">
        <f>Title!M457</f>
        <v>0</v>
      </c>
      <c r="N100" s="22">
        <f>Title!N457</f>
        <v>0</v>
      </c>
    </row>
    <row r="101" spans="1:14" x14ac:dyDescent="0.25">
      <c r="A101" s="22">
        <f>Title!E460</f>
        <v>0</v>
      </c>
      <c r="B101" s="22" t="str">
        <f>Title!A460</f>
        <v>Ride the Chariot</v>
      </c>
      <c r="C101" s="28">
        <f>Title!D460</f>
        <v>0</v>
      </c>
      <c r="D101" s="22">
        <f>Title!F460</f>
        <v>0</v>
      </c>
      <c r="E101" s="22" t="str">
        <f>Title!G460</f>
        <v>Smith</v>
      </c>
      <c r="F101" s="21">
        <f>Title!B460</f>
        <v>305</v>
      </c>
      <c r="G101" s="20">
        <f>Title!C460</f>
        <v>0</v>
      </c>
      <c r="H101" s="22" t="str">
        <f>Title!H460</f>
        <v>ENG</v>
      </c>
      <c r="I101" s="22">
        <f>Title!I460</f>
        <v>0</v>
      </c>
      <c r="J101" s="22" t="str">
        <f>Title!J460</f>
        <v>REL</v>
      </c>
      <c r="K101" s="22" t="str">
        <f>Title!K460</f>
        <v>SPIR</v>
      </c>
      <c r="L101" s="22">
        <f>Title!L460</f>
        <v>0</v>
      </c>
      <c r="M101" s="22">
        <f>Title!M460</f>
        <v>0</v>
      </c>
      <c r="N101" s="22">
        <f>Title!N460</f>
        <v>0</v>
      </c>
    </row>
    <row r="102" spans="1:14" x14ac:dyDescent="0.25">
      <c r="A102" s="22">
        <f>Title!E464</f>
        <v>0</v>
      </c>
      <c r="B102" s="22" t="str">
        <f>Title!A464</f>
        <v>Rogers &amp; Hammerstein Collection</v>
      </c>
      <c r="C102" s="28">
        <f>Title!D464</f>
        <v>0</v>
      </c>
      <c r="D102" s="22">
        <f>Title!F464</f>
        <v>0</v>
      </c>
      <c r="E102" s="22">
        <f>Title!G464</f>
        <v>0</v>
      </c>
      <c r="F102" s="21">
        <f>Title!B464</f>
        <v>306</v>
      </c>
      <c r="G102" s="20">
        <f>Title!C464</f>
        <v>0</v>
      </c>
      <c r="H102" s="22" t="str">
        <f>Title!H464</f>
        <v>ENG</v>
      </c>
      <c r="I102" s="22">
        <f>Title!I464</f>
        <v>0</v>
      </c>
      <c r="J102" s="22">
        <f>Title!J464</f>
        <v>0</v>
      </c>
      <c r="K102" s="22">
        <f>Title!K464</f>
        <v>0</v>
      </c>
      <c r="L102" s="22">
        <f>Title!L464</f>
        <v>0</v>
      </c>
      <c r="M102" s="22">
        <f>Title!M464</f>
        <v>0</v>
      </c>
      <c r="N102" s="22">
        <f>Title!N464</f>
        <v>0</v>
      </c>
    </row>
    <row r="103" spans="1:14" x14ac:dyDescent="0.25">
      <c r="A103" s="22">
        <f>Title!E465</f>
        <v>0</v>
      </c>
      <c r="B103" s="22" t="str">
        <f>Title!A465</f>
        <v>Roll, Jordan, Roll!</v>
      </c>
      <c r="C103" s="28">
        <f>Title!D465</f>
        <v>0</v>
      </c>
      <c r="D103" s="22">
        <f>Title!F465</f>
        <v>0</v>
      </c>
      <c r="E103" s="22" t="str">
        <f>Title!G465</f>
        <v>Bartholomew</v>
      </c>
      <c r="F103" s="21">
        <f>Title!B465</f>
        <v>0</v>
      </c>
      <c r="G103" s="20">
        <f>Title!C465</f>
        <v>0</v>
      </c>
      <c r="H103" s="22" t="str">
        <f>Title!H465</f>
        <v>ENG</v>
      </c>
      <c r="I103" s="22">
        <f>Title!I465</f>
        <v>0</v>
      </c>
      <c r="J103" s="22" t="str">
        <f>Title!J465</f>
        <v>REL</v>
      </c>
      <c r="K103" s="22" t="str">
        <f>Title!K465</f>
        <v>SPIR</v>
      </c>
      <c r="L103" s="22">
        <f>Title!L465</f>
        <v>0</v>
      </c>
      <c r="M103" s="22">
        <f>Title!M465</f>
        <v>0</v>
      </c>
      <c r="N103" s="22">
        <f>Title!N465</f>
        <v>0</v>
      </c>
    </row>
    <row r="104" spans="1:14" x14ac:dyDescent="0.25">
      <c r="A104" s="22">
        <f>Title!E466</f>
        <v>0</v>
      </c>
      <c r="B104" s="22" t="str">
        <f>Title!A466</f>
        <v>Rollin' Down the River</v>
      </c>
      <c r="C104" s="28">
        <f>Title!D466</f>
        <v>0</v>
      </c>
      <c r="D104" s="22">
        <f>Title!F466</f>
        <v>0</v>
      </c>
      <c r="E104" s="22" t="str">
        <f>Title!G466</f>
        <v>Bjorkland</v>
      </c>
      <c r="F104" s="21">
        <f>Title!B466</f>
        <v>999</v>
      </c>
      <c r="G104" s="20">
        <f>Title!C466</f>
        <v>0</v>
      </c>
      <c r="H104" s="22" t="str">
        <f>Title!H466</f>
        <v>ENG</v>
      </c>
      <c r="I104" s="22">
        <f>Title!I466</f>
        <v>0</v>
      </c>
      <c r="J104" s="22" t="str">
        <f>Title!J466</f>
        <v>REL</v>
      </c>
      <c r="K104" s="22" t="str">
        <f>Title!K466</f>
        <v>SPIR</v>
      </c>
      <c r="L104" s="22">
        <f>Title!L466</f>
        <v>0</v>
      </c>
      <c r="M104" s="22">
        <f>Title!M466</f>
        <v>0</v>
      </c>
      <c r="N104" s="22">
        <f>Title!N466</f>
        <v>0</v>
      </c>
    </row>
    <row r="105" spans="1:14" x14ac:dyDescent="0.25">
      <c r="A105" s="22">
        <f>Title!E470</f>
        <v>0</v>
      </c>
      <c r="B105" s="22" t="str">
        <f>Title!A470</f>
        <v>Sailor's Greeting, A</v>
      </c>
      <c r="C105" s="28" t="str">
        <f>Title!D470</f>
        <v>2loc</v>
      </c>
      <c r="D105" s="22">
        <f>Title!F470</f>
        <v>0</v>
      </c>
      <c r="E105" s="22" t="str">
        <f>Title!G470</f>
        <v>Wick</v>
      </c>
      <c r="F105" s="21">
        <f>Title!B470</f>
        <v>170</v>
      </c>
      <c r="G105" s="20">
        <f>Title!C470</f>
        <v>0</v>
      </c>
      <c r="H105" s="22" t="str">
        <f>Title!H470</f>
        <v>SWE</v>
      </c>
      <c r="I105" s="22">
        <f>Title!I470</f>
        <v>0</v>
      </c>
      <c r="J105" s="22">
        <f>Title!J470</f>
        <v>0</v>
      </c>
      <c r="K105" s="22">
        <f>Title!K470</f>
        <v>0</v>
      </c>
      <c r="L105" s="22">
        <f>Title!L470</f>
        <v>0</v>
      </c>
      <c r="M105" s="22">
        <f>Title!M470</f>
        <v>0</v>
      </c>
      <c r="N105" s="22">
        <f>Title!N470</f>
        <v>0</v>
      </c>
    </row>
    <row r="106" spans="1:14" x14ac:dyDescent="0.25">
      <c r="A106" s="22">
        <f>Title!E471</f>
        <v>0</v>
      </c>
      <c r="B106" s="22" t="str">
        <f>Title!A471</f>
        <v>Sailor's Greeting, A</v>
      </c>
      <c r="C106" s="28" t="str">
        <f>Title!D471</f>
        <v>2loc</v>
      </c>
      <c r="D106" s="22">
        <f>Title!F471</f>
        <v>0</v>
      </c>
      <c r="E106" s="22" t="str">
        <f>Title!G471</f>
        <v>Wick</v>
      </c>
      <c r="F106" s="21">
        <f>Title!B471</f>
        <v>171</v>
      </c>
      <c r="G106" s="20">
        <f>Title!C471</f>
        <v>0</v>
      </c>
      <c r="H106" s="22" t="str">
        <f>Title!H471</f>
        <v>SWE</v>
      </c>
      <c r="I106" s="22">
        <f>Title!I471</f>
        <v>0</v>
      </c>
      <c r="J106" s="22">
        <f>Title!J471</f>
        <v>0</v>
      </c>
      <c r="K106" s="22">
        <f>Title!K471</f>
        <v>0</v>
      </c>
      <c r="L106" s="22">
        <f>Title!L471</f>
        <v>0</v>
      </c>
      <c r="M106" s="22">
        <f>Title!M471</f>
        <v>0</v>
      </c>
      <c r="N106" s="22">
        <f>Title!N471</f>
        <v>0</v>
      </c>
    </row>
    <row r="107" spans="1:14" x14ac:dyDescent="0.25">
      <c r="A107" s="22">
        <f>Title!E483</f>
        <v>0</v>
      </c>
      <c r="B107" s="22" t="str">
        <f>Title!A483</f>
        <v>Scarborough Fair</v>
      </c>
      <c r="C107" s="28">
        <f>Title!D483</f>
        <v>0</v>
      </c>
      <c r="D107" s="22">
        <f>Title!F483</f>
        <v>0</v>
      </c>
      <c r="E107" s="22" t="str">
        <f>Title!G483</f>
        <v>Wilson</v>
      </c>
      <c r="F107" s="21">
        <f>Title!B483</f>
        <v>999</v>
      </c>
      <c r="G107" s="20">
        <f>Title!C483</f>
        <v>0</v>
      </c>
      <c r="H107" s="22" t="str">
        <f>Title!H483</f>
        <v>ENG</v>
      </c>
      <c r="I107" s="22" t="str">
        <f>Title!I483</f>
        <v>FOLK</v>
      </c>
      <c r="J107" s="22">
        <f>Title!J483</f>
        <v>0</v>
      </c>
      <c r="K107" s="22">
        <f>Title!K483</f>
        <v>0</v>
      </c>
      <c r="L107" s="22">
        <f>Title!L483</f>
        <v>0</v>
      </c>
      <c r="M107" s="22">
        <f>Title!M483</f>
        <v>0</v>
      </c>
      <c r="N107" s="22">
        <f>Title!N483</f>
        <v>0</v>
      </c>
    </row>
    <row r="108" spans="1:14" x14ac:dyDescent="0.25">
      <c r="A108" s="22">
        <f>Title!E484</f>
        <v>0</v>
      </c>
      <c r="B108" s="22" t="str">
        <f>Title!A484</f>
        <v>Scotch Mist--2. Clout the Caudron</v>
      </c>
      <c r="C108" s="28">
        <f>Title!D484</f>
        <v>0</v>
      </c>
      <c r="D108" s="22" t="str">
        <f>Title!F484</f>
        <v>Burns</v>
      </c>
      <c r="E108" s="22" t="str">
        <f>Title!G484</f>
        <v>Binkerd</v>
      </c>
      <c r="F108" s="21">
        <f>Title!B484</f>
        <v>999</v>
      </c>
      <c r="G108" s="20">
        <f>Title!C484</f>
        <v>0</v>
      </c>
      <c r="H108" s="22" t="str">
        <f>Title!H484</f>
        <v>ENG</v>
      </c>
      <c r="I108" s="22">
        <f>Title!I484</f>
        <v>0</v>
      </c>
      <c r="J108" s="22">
        <f>Title!J484</f>
        <v>0</v>
      </c>
      <c r="K108" s="22">
        <f>Title!K484</f>
        <v>0</v>
      </c>
      <c r="L108" s="22">
        <f>Title!L484</f>
        <v>0</v>
      </c>
      <c r="M108" s="22">
        <f>Title!M484</f>
        <v>0</v>
      </c>
      <c r="N108" s="22">
        <f>Title!N484</f>
        <v>0</v>
      </c>
    </row>
    <row r="109" spans="1:14" x14ac:dyDescent="0.25">
      <c r="A109" s="22">
        <f>Title!E486</f>
        <v>0</v>
      </c>
      <c r="B109" s="22" t="str">
        <f>Title!A486</f>
        <v>September Song</v>
      </c>
      <c r="C109" s="28">
        <f>Title!D486</f>
        <v>0</v>
      </c>
      <c r="D109" s="22">
        <f>Title!F486</f>
        <v>0</v>
      </c>
      <c r="E109" s="22" t="str">
        <f>Title!G486</f>
        <v>Spies</v>
      </c>
      <c r="F109" s="21">
        <f>Title!B486</f>
        <v>999</v>
      </c>
      <c r="G109" s="20">
        <f>Title!C486</f>
        <v>0</v>
      </c>
      <c r="H109" s="22" t="str">
        <f>Title!H486</f>
        <v>ENG</v>
      </c>
      <c r="I109" s="22">
        <f>Title!I486</f>
        <v>0</v>
      </c>
      <c r="J109" s="22">
        <f>Title!J486</f>
        <v>0</v>
      </c>
      <c r="K109" s="22">
        <f>Title!K486</f>
        <v>0</v>
      </c>
      <c r="L109" s="22">
        <f>Title!L486</f>
        <v>0</v>
      </c>
      <c r="M109" s="22">
        <f>Title!M486</f>
        <v>0</v>
      </c>
      <c r="N109" s="22">
        <f>Title!N486</f>
        <v>0</v>
      </c>
    </row>
    <row r="110" spans="1:14" x14ac:dyDescent="0.25">
      <c r="A110" s="22">
        <f>Title!E491</f>
        <v>0</v>
      </c>
      <c r="B110" s="22" t="str">
        <f>Title!A491</f>
        <v>Shall I, Wasting in Despair?</v>
      </c>
      <c r="C110" s="28">
        <f>Title!D491</f>
        <v>0</v>
      </c>
      <c r="D110" s="22" t="str">
        <f>Title!F491</f>
        <v>Wither</v>
      </c>
      <c r="E110" s="22" t="str">
        <f>Title!G491</f>
        <v>Collin + Holmes</v>
      </c>
      <c r="F110" s="21">
        <f>Title!B491</f>
        <v>216</v>
      </c>
      <c r="G110" s="20">
        <f>Title!C491</f>
        <v>0</v>
      </c>
      <c r="H110" s="22" t="str">
        <f>Title!H491</f>
        <v>ENG</v>
      </c>
      <c r="I110" s="22" t="str">
        <f>Title!I491</f>
        <v>FOLK</v>
      </c>
      <c r="J110" s="22">
        <f>Title!J491</f>
        <v>0</v>
      </c>
      <c r="K110" s="22">
        <f>Title!K491</f>
        <v>0</v>
      </c>
      <c r="L110" s="22">
        <f>Title!L491</f>
        <v>0</v>
      </c>
      <c r="M110" s="22">
        <f>Title!M491</f>
        <v>0</v>
      </c>
      <c r="N110" s="22">
        <f>Title!N491</f>
        <v>0</v>
      </c>
    </row>
    <row r="111" spans="1:14" x14ac:dyDescent="0.25">
      <c r="A111" s="22">
        <f>Title!E492</f>
        <v>0</v>
      </c>
      <c r="B111" s="22" t="str">
        <f>Title!A492</f>
        <v>Shenandoah</v>
      </c>
      <c r="C111" s="28">
        <f>Title!D492</f>
        <v>0</v>
      </c>
      <c r="D111" s="22">
        <f>Title!F492</f>
        <v>0</v>
      </c>
      <c r="E111" s="22" t="str">
        <f>Title!G492</f>
        <v>Bartholomew</v>
      </c>
      <c r="F111" s="21">
        <f>Title!B492</f>
        <v>325</v>
      </c>
      <c r="G111" s="20">
        <f>Title!C492</f>
        <v>0</v>
      </c>
      <c r="H111" s="22" t="str">
        <f>Title!H492</f>
        <v>ENG</v>
      </c>
      <c r="I111" s="22" t="str">
        <f>Title!I492</f>
        <v>FOLK</v>
      </c>
      <c r="J111" s="22">
        <f>Title!J492</f>
        <v>0</v>
      </c>
      <c r="K111" s="22">
        <f>Title!K492</f>
        <v>0</v>
      </c>
      <c r="L111" s="22">
        <f>Title!L492</f>
        <v>0</v>
      </c>
      <c r="M111" s="22">
        <f>Title!M492</f>
        <v>0</v>
      </c>
      <c r="N111" s="22">
        <f>Title!N492</f>
        <v>0</v>
      </c>
    </row>
    <row r="112" spans="1:14" x14ac:dyDescent="0.25">
      <c r="A112" s="22">
        <f>Title!E493</f>
        <v>0</v>
      </c>
      <c r="B112" s="22" t="str">
        <f>Title!A493</f>
        <v>Shenandoah</v>
      </c>
      <c r="C112" s="28">
        <f>Title!D493</f>
        <v>0</v>
      </c>
      <c r="D112" s="22">
        <f>Title!F493</f>
        <v>0</v>
      </c>
      <c r="E112" s="22" t="str">
        <f>Title!G493</f>
        <v>Rowley</v>
      </c>
      <c r="F112" s="21">
        <f>Title!B493</f>
        <v>366</v>
      </c>
      <c r="G112" s="20">
        <f>Title!C493</f>
        <v>0</v>
      </c>
      <c r="H112" s="22" t="str">
        <f>Title!H493</f>
        <v>ENG</v>
      </c>
      <c r="I112" s="22" t="str">
        <f>Title!I493</f>
        <v>FOLK</v>
      </c>
      <c r="J112" s="22">
        <f>Title!J493</f>
        <v>0</v>
      </c>
      <c r="K112" s="22">
        <f>Title!K493</f>
        <v>0</v>
      </c>
      <c r="L112" s="22">
        <f>Title!L493</f>
        <v>0</v>
      </c>
      <c r="M112" s="22">
        <f>Title!M493</f>
        <v>0</v>
      </c>
      <c r="N112" s="22">
        <f>Title!N493</f>
        <v>0</v>
      </c>
    </row>
    <row r="113" spans="1:14" x14ac:dyDescent="0.25">
      <c r="A113" s="22">
        <f>Title!E494</f>
        <v>0</v>
      </c>
      <c r="B113" s="22" t="str">
        <f>Title!A494</f>
        <v>Shenandoah</v>
      </c>
      <c r="C113" s="28">
        <f>Title!D494</f>
        <v>0</v>
      </c>
      <c r="D113" s="22">
        <f>Title!F494</f>
        <v>0</v>
      </c>
      <c r="E113" s="22" t="str">
        <f>Title!G494</f>
        <v>Werner</v>
      </c>
      <c r="F113" s="21">
        <f>Title!B494</f>
        <v>176</v>
      </c>
      <c r="G113" s="20">
        <f>Title!C494</f>
        <v>0</v>
      </c>
      <c r="H113" s="22" t="str">
        <f>Title!H494</f>
        <v>ENG</v>
      </c>
      <c r="I113" s="22" t="str">
        <f>Title!I494</f>
        <v>FOLK</v>
      </c>
      <c r="J113" s="22">
        <f>Title!J494</f>
        <v>0</v>
      </c>
      <c r="K113" s="22">
        <f>Title!K494</f>
        <v>0</v>
      </c>
      <c r="L113" s="22">
        <f>Title!L494</f>
        <v>0</v>
      </c>
      <c r="M113" s="22">
        <f>Title!M494</f>
        <v>0</v>
      </c>
      <c r="N113" s="22">
        <f>Title!N494</f>
        <v>0</v>
      </c>
    </row>
    <row r="114" spans="1:14" x14ac:dyDescent="0.25">
      <c r="A114" s="22">
        <f>Title!E495</f>
        <v>0</v>
      </c>
      <c r="B114" s="22" t="str">
        <f>Title!A495</f>
        <v>Shephards! Shake Off Your Drowsy Sleep</v>
      </c>
      <c r="C114" s="28">
        <f>Title!D495</f>
        <v>0</v>
      </c>
      <c r="D114" s="22">
        <f>Title!F495</f>
        <v>0</v>
      </c>
      <c r="E114" s="22" t="str">
        <f>Title!G495</f>
        <v>Stainer</v>
      </c>
      <c r="F114" s="21">
        <f>Title!B495</f>
        <v>0</v>
      </c>
      <c r="G114" s="20">
        <f>Title!C495</f>
        <v>0</v>
      </c>
      <c r="H114" s="22" t="str">
        <f>Title!H495</f>
        <v>ENG</v>
      </c>
      <c r="I114" s="22">
        <f>Title!I495</f>
        <v>0</v>
      </c>
      <c r="J114" s="22" t="str">
        <f>Title!J495</f>
        <v>REL</v>
      </c>
      <c r="K114" s="22">
        <f>Title!K495</f>
        <v>0</v>
      </c>
      <c r="L114" s="22">
        <f>Title!L495</f>
        <v>0</v>
      </c>
      <c r="M114" s="22" t="str">
        <f>Title!M495</f>
        <v>XMAS</v>
      </c>
      <c r="N114" s="22">
        <f>Title!N495</f>
        <v>0</v>
      </c>
    </row>
    <row r="115" spans="1:14" x14ac:dyDescent="0.25">
      <c r="A115" s="22">
        <f>Title!E512</f>
        <v>0</v>
      </c>
      <c r="B115" s="22" t="str">
        <f>Title!A512</f>
        <v>Skumringen</v>
      </c>
      <c r="C115" s="28">
        <f>Title!D512</f>
        <v>0</v>
      </c>
      <c r="D115" s="22">
        <f>Title!F512</f>
        <v>0</v>
      </c>
      <c r="E115" s="22" t="str">
        <f>Title!G512</f>
        <v>Nelson</v>
      </c>
      <c r="F115" s="21">
        <f>Title!B512</f>
        <v>62</v>
      </c>
      <c r="G115" s="20">
        <f>Title!C512</f>
        <v>0</v>
      </c>
      <c r="H115" s="22" t="str">
        <f>Title!H512</f>
        <v>ENG NOR</v>
      </c>
      <c r="I115" s="22">
        <f>Title!I512</f>
        <v>0</v>
      </c>
      <c r="J115" s="22">
        <f>Title!J512</f>
        <v>0</v>
      </c>
      <c r="K115" s="22">
        <f>Title!K512</f>
        <v>0</v>
      </c>
      <c r="L115" s="22">
        <f>Title!L512</f>
        <v>0</v>
      </c>
      <c r="M115" s="22">
        <f>Title!M512</f>
        <v>0</v>
      </c>
      <c r="N115" s="22">
        <f>Title!N512</f>
        <v>0</v>
      </c>
    </row>
    <row r="116" spans="1:14" x14ac:dyDescent="0.25">
      <c r="A116" s="22">
        <f>Title!E513</f>
        <v>0</v>
      </c>
      <c r="B116" s="22" t="str">
        <f>Title!A513</f>
        <v>Sky Anchors (Naval Aviation Song)</v>
      </c>
      <c r="C116" s="28">
        <f>Title!D513</f>
        <v>0</v>
      </c>
      <c r="D116" s="22">
        <f>Title!F513</f>
        <v>0</v>
      </c>
      <c r="E116" s="22">
        <f>Title!G513</f>
        <v>0</v>
      </c>
      <c r="F116" s="21">
        <f>Title!B513</f>
        <v>999</v>
      </c>
      <c r="G116" s="20">
        <f>Title!C513</f>
        <v>0</v>
      </c>
      <c r="H116" s="22" t="str">
        <f>Title!H513</f>
        <v>ENG</v>
      </c>
      <c r="I116" s="22" t="str">
        <f>Title!I513</f>
        <v>FOLK</v>
      </c>
      <c r="J116" s="22">
        <f>Title!J513</f>
        <v>0</v>
      </c>
      <c r="K116" s="22">
        <f>Title!K513</f>
        <v>0</v>
      </c>
      <c r="L116" s="22">
        <f>Title!L513</f>
        <v>0</v>
      </c>
      <c r="M116" s="22">
        <f>Title!M513</f>
        <v>0</v>
      </c>
      <c r="N116" s="22">
        <f>Title!N513</f>
        <v>0</v>
      </c>
    </row>
    <row r="117" spans="1:14" x14ac:dyDescent="0.25">
      <c r="A117" s="22">
        <f>Title!E525</f>
        <v>0</v>
      </c>
      <c r="B117" s="22" t="str">
        <f>Title!A525</f>
        <v>Sölvet</v>
      </c>
      <c r="C117" s="28">
        <f>Title!D524</f>
        <v>0</v>
      </c>
      <c r="D117" s="22">
        <f>Title!F525</f>
        <v>0</v>
      </c>
      <c r="E117" s="22">
        <f>Title!G525</f>
        <v>0</v>
      </c>
      <c r="F117" s="21">
        <f>Title!B525</f>
        <v>67</v>
      </c>
      <c r="G117" s="20">
        <f>Title!C525</f>
        <v>0</v>
      </c>
      <c r="H117" s="22" t="str">
        <f>Title!H525</f>
        <v>ENG NOR</v>
      </c>
      <c r="I117" s="22">
        <f>Title!I525</f>
        <v>0</v>
      </c>
      <c r="J117" s="22">
        <f>Title!J525</f>
        <v>0</v>
      </c>
      <c r="K117" s="22">
        <f>Title!K525</f>
        <v>0</v>
      </c>
      <c r="L117" s="22">
        <f>Title!L525</f>
        <v>0</v>
      </c>
      <c r="M117" s="22">
        <f>Title!M525</f>
        <v>0</v>
      </c>
      <c r="N117" s="22">
        <f>Title!N525</f>
        <v>0</v>
      </c>
    </row>
    <row r="118" spans="1:14" x14ac:dyDescent="0.25">
      <c r="A118" s="22">
        <f>Title!E524</f>
        <v>0</v>
      </c>
      <c r="B118" s="22" t="str">
        <f>Title!A524</f>
        <v>Sölvet</v>
      </c>
      <c r="C118" s="28">
        <f>Title!D525</f>
        <v>0</v>
      </c>
      <c r="D118" s="22" t="str">
        <f>Title!F524</f>
        <v>Ibsen</v>
      </c>
      <c r="E118" s="22">
        <f>Title!G524</f>
        <v>0</v>
      </c>
      <c r="F118" s="21">
        <f>Title!B524</f>
        <v>149</v>
      </c>
      <c r="G118" s="20">
        <f>Title!C524</f>
        <v>0</v>
      </c>
      <c r="H118" s="22" t="str">
        <f>Title!H524</f>
        <v>ENG NOR</v>
      </c>
      <c r="I118" s="22">
        <f>Title!I524</f>
        <v>0</v>
      </c>
      <c r="J118" s="22">
        <f>Title!J524</f>
        <v>0</v>
      </c>
      <c r="K118" s="22">
        <f>Title!K524</f>
        <v>0</v>
      </c>
      <c r="L118" s="22">
        <f>Title!L524</f>
        <v>0</v>
      </c>
      <c r="M118" s="22">
        <f>Title!M524</f>
        <v>0</v>
      </c>
      <c r="N118" s="22">
        <f>Title!N524</f>
        <v>0</v>
      </c>
    </row>
    <row r="119" spans="1:14" x14ac:dyDescent="0.25">
      <c r="A119" s="22">
        <f>Title!E534</f>
        <v>0</v>
      </c>
      <c r="B119" s="22" t="str">
        <f>Title!A534</f>
        <v>Sönner av Norge</v>
      </c>
      <c r="C119" s="28">
        <f>Title!D534</f>
        <v>0</v>
      </c>
      <c r="D119" s="22">
        <f>Title!F534</f>
        <v>0</v>
      </c>
      <c r="E119" s="22">
        <f>Title!G534</f>
        <v>0</v>
      </c>
      <c r="F119" s="21">
        <f>Title!B534</f>
        <v>0</v>
      </c>
      <c r="G119" s="20">
        <f>Title!C534</f>
        <v>0</v>
      </c>
      <c r="H119" s="22" t="str">
        <f>Title!H534</f>
        <v>ENG NOR</v>
      </c>
      <c r="I119" s="22">
        <f>Title!I534</f>
        <v>0</v>
      </c>
      <c r="J119" s="22">
        <f>Title!J534</f>
        <v>0</v>
      </c>
      <c r="K119" s="22">
        <f>Title!K534</f>
        <v>0</v>
      </c>
      <c r="L119" s="22">
        <f>Title!L534</f>
        <v>0</v>
      </c>
      <c r="M119" s="22">
        <f>Title!M534</f>
        <v>0</v>
      </c>
      <c r="N119" s="22">
        <f>Title!N534</f>
        <v>0</v>
      </c>
    </row>
    <row r="120" spans="1:14" x14ac:dyDescent="0.25">
      <c r="A120" s="22">
        <f>Title!E536</f>
        <v>0</v>
      </c>
      <c r="B120" s="22" t="str">
        <f>Title!A536</f>
        <v>Soon Ah Will Be Done</v>
      </c>
      <c r="C120" s="28">
        <f>Title!D536</f>
        <v>0</v>
      </c>
      <c r="D120" s="22">
        <f>Title!F536</f>
        <v>0</v>
      </c>
      <c r="E120" s="22" t="str">
        <f>Title!G536</f>
        <v>Dawson</v>
      </c>
      <c r="F120" s="21">
        <f>Title!B536</f>
        <v>181</v>
      </c>
      <c r="G120" s="20">
        <f>Title!C536</f>
        <v>0</v>
      </c>
      <c r="H120" s="22" t="str">
        <f>Title!H536</f>
        <v>ENG</v>
      </c>
      <c r="I120" s="22">
        <f>Title!I536</f>
        <v>0</v>
      </c>
      <c r="J120" s="22" t="str">
        <f>Title!J536</f>
        <v>REL</v>
      </c>
      <c r="K120" s="22" t="str">
        <f>Title!K536</f>
        <v>SPIR</v>
      </c>
      <c r="L120" s="22">
        <f>Title!L536</f>
        <v>0</v>
      </c>
      <c r="M120" s="22">
        <f>Title!M536</f>
        <v>0</v>
      </c>
      <c r="N120" s="22">
        <f>Title!N536</f>
        <v>0</v>
      </c>
    </row>
    <row r="121" spans="1:14" x14ac:dyDescent="0.25">
      <c r="A121" s="22">
        <f>Title!E537</f>
        <v>0</v>
      </c>
      <c r="B121" s="22" t="str">
        <f>Title!A537</f>
        <v>Spinn! Spinn!</v>
      </c>
      <c r="C121" s="28">
        <f>Title!D537</f>
        <v>0</v>
      </c>
      <c r="D121" s="22">
        <f>Title!F537</f>
        <v>0</v>
      </c>
      <c r="E121" s="22" t="str">
        <f>Title!G537</f>
        <v>NSA version</v>
      </c>
      <c r="F121" s="21">
        <f>Title!B537</f>
        <v>241</v>
      </c>
      <c r="G121" s="20">
        <f>Title!C537</f>
        <v>0</v>
      </c>
      <c r="H121" s="22" t="str">
        <f>Title!H537</f>
        <v>SWE</v>
      </c>
      <c r="I121" s="22" t="str">
        <f>Title!I537</f>
        <v>FOLK</v>
      </c>
      <c r="J121" s="22">
        <f>Title!J537</f>
        <v>0</v>
      </c>
      <c r="K121" s="22">
        <f>Title!K537</f>
        <v>0</v>
      </c>
      <c r="L121" s="22">
        <f>Title!L537</f>
        <v>0</v>
      </c>
      <c r="M121" s="22">
        <f>Title!M537</f>
        <v>0</v>
      </c>
      <c r="N121" s="22">
        <f>Title!N537</f>
        <v>0</v>
      </c>
    </row>
    <row r="122" spans="1:14" x14ac:dyDescent="0.25">
      <c r="A122" s="22">
        <f>Title!E538</f>
        <v>0</v>
      </c>
      <c r="B122" s="22" t="str">
        <f>Title!A538</f>
        <v>Spinn, Spinn</v>
      </c>
      <c r="C122" s="28">
        <f>Title!D538</f>
        <v>0</v>
      </c>
      <c r="D122" s="22">
        <f>Title!F538</f>
        <v>0</v>
      </c>
      <c r="E122" s="22" t="str">
        <f>Title!G538</f>
        <v>Swedish Version</v>
      </c>
      <c r="F122" s="21">
        <f>Title!B538</f>
        <v>242</v>
      </c>
      <c r="G122" s="20">
        <f>Title!C538</f>
        <v>0</v>
      </c>
      <c r="H122" s="22" t="str">
        <f>Title!H538</f>
        <v>SWE</v>
      </c>
      <c r="I122" s="22" t="str">
        <f>Title!I538</f>
        <v>FOLK</v>
      </c>
      <c r="J122" s="22">
        <f>Title!J538</f>
        <v>0</v>
      </c>
      <c r="K122" s="22">
        <f>Title!K538</f>
        <v>0</v>
      </c>
      <c r="L122" s="22">
        <f>Title!L538</f>
        <v>0</v>
      </c>
      <c r="M122" s="22">
        <f>Title!M538</f>
        <v>0</v>
      </c>
      <c r="N122" s="22">
        <f>Title!N538</f>
        <v>0</v>
      </c>
    </row>
    <row r="123" spans="1:14" x14ac:dyDescent="0.25">
      <c r="A123" s="22">
        <f>Title!E544</f>
        <v>0</v>
      </c>
      <c r="B123" s="22" t="str">
        <f>Title!A544</f>
        <v>Star Spangled Banner</v>
      </c>
      <c r="C123" s="28" t="str">
        <f>Title!D544</f>
        <v>2loc</v>
      </c>
      <c r="D123" s="22" t="str">
        <f>Title!F544</f>
        <v>Key</v>
      </c>
      <c r="E123" s="22">
        <f>Title!G544</f>
        <v>0</v>
      </c>
      <c r="F123" s="21">
        <f>Title!B544</f>
        <v>0</v>
      </c>
      <c r="G123" s="20">
        <f>Title!C544</f>
        <v>0</v>
      </c>
      <c r="H123" s="22" t="str">
        <f>Title!H544</f>
        <v>ENG</v>
      </c>
      <c r="I123" s="22">
        <f>Title!I544</f>
        <v>0</v>
      </c>
      <c r="J123" s="22">
        <f>Title!J544</f>
        <v>0</v>
      </c>
      <c r="K123" s="22">
        <f>Title!K544</f>
        <v>0</v>
      </c>
      <c r="L123" s="22" t="str">
        <f>Title!L544</f>
        <v>PATR</v>
      </c>
      <c r="M123" s="22">
        <f>Title!M544</f>
        <v>0</v>
      </c>
      <c r="N123" s="22">
        <f>Title!N544</f>
        <v>0</v>
      </c>
    </row>
    <row r="124" spans="1:14" x14ac:dyDescent="0.25">
      <c r="A124" s="22">
        <f>Title!E545</f>
        <v>0</v>
      </c>
      <c r="B124" s="22" t="str">
        <f>Title!A545</f>
        <v>Star Was at His Candle</v>
      </c>
      <c r="C124" s="28">
        <f>Title!D545</f>
        <v>0</v>
      </c>
      <c r="D124" s="22">
        <f>Title!F545</f>
        <v>0</v>
      </c>
      <c r="E124" s="22" t="str">
        <f>Title!G545</f>
        <v>Breck</v>
      </c>
      <c r="F124" s="21">
        <f>Title!B545</f>
        <v>999</v>
      </c>
      <c r="G124" s="20">
        <f>Title!C545</f>
        <v>0</v>
      </c>
      <c r="H124" s="22" t="str">
        <f>Title!H545</f>
        <v>ENG</v>
      </c>
      <c r="I124" s="22">
        <f>Title!I545</f>
        <v>0</v>
      </c>
      <c r="J124" s="22">
        <f>Title!J545</f>
        <v>0</v>
      </c>
      <c r="K124" s="22">
        <f>Title!K545</f>
        <v>0</v>
      </c>
      <c r="L124" s="22">
        <f>Title!L545</f>
        <v>0</v>
      </c>
      <c r="M124" s="22">
        <f>Title!M545</f>
        <v>0</v>
      </c>
      <c r="N124" s="22">
        <f>Title!N545</f>
        <v>0</v>
      </c>
    </row>
    <row r="125" spans="1:14" x14ac:dyDescent="0.25">
      <c r="A125" s="22">
        <f>Title!E548</f>
        <v>0</v>
      </c>
      <c r="B125" s="22" t="str">
        <f>Title!A548</f>
        <v>Star-Spangled Banner, The</v>
      </c>
      <c r="C125" s="28">
        <f>Title!D547</f>
        <v>0</v>
      </c>
      <c r="D125" s="22" t="str">
        <f>Title!F548</f>
        <v>Key</v>
      </c>
      <c r="E125" s="22">
        <f>Title!G548</f>
        <v>0</v>
      </c>
      <c r="F125" s="21">
        <f>Title!B548</f>
        <v>326</v>
      </c>
      <c r="G125" s="20">
        <f>Title!C548</f>
        <v>0</v>
      </c>
      <c r="H125" s="22" t="str">
        <f>Title!H548</f>
        <v>ENG</v>
      </c>
      <c r="I125" s="22">
        <f>Title!I548</f>
        <v>0</v>
      </c>
      <c r="J125" s="22">
        <f>Title!J548</f>
        <v>0</v>
      </c>
      <c r="K125" s="22">
        <f>Title!K548</f>
        <v>0</v>
      </c>
      <c r="L125" s="22" t="str">
        <f>Title!L548</f>
        <v>PATR</v>
      </c>
      <c r="M125" s="22">
        <f>Title!M548</f>
        <v>0</v>
      </c>
      <c r="N125" s="22">
        <f>Title!N548</f>
        <v>0</v>
      </c>
    </row>
    <row r="126" spans="1:14" x14ac:dyDescent="0.25">
      <c r="A126" s="22">
        <f>Title!E547</f>
        <v>0</v>
      </c>
      <c r="B126" s="22" t="str">
        <f>Title!A547</f>
        <v>Star-Spangled Banner, The</v>
      </c>
      <c r="C126" s="28" t="str">
        <f>Title!D548</f>
        <v>2loc</v>
      </c>
      <c r="D126" s="22" t="str">
        <f>Title!F547</f>
        <v>Key</v>
      </c>
      <c r="E126" s="22" t="str">
        <f>Title!G547</f>
        <v>Rhys-Herbert</v>
      </c>
      <c r="F126" s="21">
        <f>Title!B547</f>
        <v>183</v>
      </c>
      <c r="G126" s="20">
        <f>Title!C547</f>
        <v>0</v>
      </c>
      <c r="H126" s="22" t="str">
        <f>Title!H547</f>
        <v>ENG</v>
      </c>
      <c r="I126" s="22">
        <f>Title!I547</f>
        <v>0</v>
      </c>
      <c r="J126" s="22">
        <f>Title!J547</f>
        <v>0</v>
      </c>
      <c r="K126" s="22">
        <f>Title!K547</f>
        <v>0</v>
      </c>
      <c r="L126" s="22" t="str">
        <f>Title!L547</f>
        <v>PATR</v>
      </c>
      <c r="M126" s="22">
        <f>Title!M547</f>
        <v>0</v>
      </c>
      <c r="N126" s="22">
        <f>Title!N547</f>
        <v>0</v>
      </c>
    </row>
    <row r="127" spans="1:14" x14ac:dyDescent="0.25">
      <c r="A127" s="22">
        <f>Title!E550</f>
        <v>0</v>
      </c>
      <c r="B127" s="22" t="str">
        <f>Title!A550</f>
        <v>Steal Away</v>
      </c>
      <c r="C127" s="28" t="str">
        <f>Title!D550</f>
        <v>Y?</v>
      </c>
      <c r="D127" s="22">
        <f>Title!F550</f>
        <v>0</v>
      </c>
      <c r="E127" s="22" t="str">
        <f>Title!G550</f>
        <v>Johnson</v>
      </c>
      <c r="F127" s="21">
        <f>Title!B550</f>
        <v>185</v>
      </c>
      <c r="G127" s="20">
        <f>Title!C550</f>
        <v>0</v>
      </c>
      <c r="H127" s="22" t="str">
        <f>Title!H550</f>
        <v>ENG</v>
      </c>
      <c r="I127" s="22">
        <f>Title!I550</f>
        <v>0</v>
      </c>
      <c r="J127" s="22" t="str">
        <f>Title!J550</f>
        <v>REL</v>
      </c>
      <c r="K127" s="22" t="str">
        <f>Title!K550</f>
        <v>SPIR</v>
      </c>
      <c r="L127" s="22">
        <f>Title!L550</f>
        <v>0</v>
      </c>
      <c r="M127" s="22">
        <f>Title!M550</f>
        <v>0</v>
      </c>
      <c r="N127" s="22">
        <f>Title!N550</f>
        <v>0</v>
      </c>
    </row>
    <row r="128" spans="1:14" x14ac:dyDescent="0.25">
      <c r="A128" s="22">
        <f>Title!E551</f>
        <v>0</v>
      </c>
      <c r="B128" s="22" t="str">
        <f>Title!A551</f>
        <v>Steal Away</v>
      </c>
      <c r="C128" s="28" t="str">
        <f>Title!D551</f>
        <v>Y?</v>
      </c>
      <c r="D128" s="22">
        <f>Title!F551</f>
        <v>0</v>
      </c>
      <c r="E128" s="22" t="str">
        <f>Title!G551</f>
        <v>Wick</v>
      </c>
      <c r="F128" s="21">
        <f>Title!B551</f>
        <v>184</v>
      </c>
      <c r="G128" s="20">
        <f>Title!C551</f>
        <v>0</v>
      </c>
      <c r="H128" s="22" t="str">
        <f>Title!H551</f>
        <v>ENG</v>
      </c>
      <c r="I128" s="22">
        <f>Title!I551</f>
        <v>0</v>
      </c>
      <c r="J128" s="22" t="str">
        <f>Title!J551</f>
        <v>REL</v>
      </c>
      <c r="K128" s="22" t="str">
        <f>Title!K551</f>
        <v>SPIR</v>
      </c>
      <c r="L128" s="22">
        <f>Title!L551</f>
        <v>0</v>
      </c>
      <c r="M128" s="22">
        <f>Title!M551</f>
        <v>0</v>
      </c>
      <c r="N128" s="22">
        <f>Title!N551</f>
        <v>0</v>
      </c>
    </row>
    <row r="129" spans="1:14" x14ac:dyDescent="0.25">
      <c r="A129" s="22">
        <f>Title!E554</f>
        <v>0</v>
      </c>
      <c r="B129" s="22" t="str">
        <f>Title!A554</f>
        <v>Stjernenatten</v>
      </c>
      <c r="C129" s="28" t="str">
        <f>Title!D554</f>
        <v>2loc</v>
      </c>
      <c r="D129" s="22">
        <f>Title!F554</f>
        <v>0</v>
      </c>
      <c r="E129" s="22">
        <f>Title!G554</f>
        <v>0</v>
      </c>
      <c r="F129" s="21">
        <f>Title!B554</f>
        <v>19</v>
      </c>
      <c r="G129" s="20">
        <f>Title!C554</f>
        <v>0</v>
      </c>
      <c r="H129" s="22" t="str">
        <f>Title!H554</f>
        <v>SWE</v>
      </c>
      <c r="I129" s="22">
        <f>Title!I554</f>
        <v>0</v>
      </c>
      <c r="J129" s="22">
        <f>Title!J554</f>
        <v>0</v>
      </c>
      <c r="K129" s="22">
        <f>Title!K554</f>
        <v>0</v>
      </c>
      <c r="L129" s="22">
        <f>Title!L554</f>
        <v>0</v>
      </c>
      <c r="M129" s="22">
        <f>Title!M554</f>
        <v>0</v>
      </c>
      <c r="N129" s="22">
        <f>Title!N554</f>
        <v>0</v>
      </c>
    </row>
    <row r="130" spans="1:14" x14ac:dyDescent="0.25">
      <c r="A130" s="22">
        <f>Title!E565</f>
        <v>0</v>
      </c>
      <c r="B130" s="22" t="str">
        <f>Title!A565</f>
        <v>Swing Low, Sweet Chariot</v>
      </c>
      <c r="C130" s="28">
        <f>Title!D565</f>
        <v>0</v>
      </c>
      <c r="D130" s="22">
        <f>Title!F565</f>
        <v>0</v>
      </c>
      <c r="E130" s="22" t="str">
        <f>Title!G565</f>
        <v>Hiuntley</v>
      </c>
      <c r="F130" s="21">
        <f>Title!B565</f>
        <v>191</v>
      </c>
      <c r="G130" s="20">
        <f>Title!C565</f>
        <v>0</v>
      </c>
      <c r="H130" s="22" t="str">
        <f>Title!H565</f>
        <v>ENG</v>
      </c>
      <c r="I130" s="22">
        <f>Title!I565</f>
        <v>0</v>
      </c>
      <c r="J130" s="22" t="str">
        <f>Title!J565</f>
        <v>REL</v>
      </c>
      <c r="K130" s="22" t="str">
        <f>Title!K565</f>
        <v>SPIR</v>
      </c>
      <c r="L130" s="22">
        <f>Title!L565</f>
        <v>0</v>
      </c>
      <c r="M130" s="22">
        <f>Title!M565</f>
        <v>0</v>
      </c>
      <c r="N130" s="22">
        <f>Title!N565</f>
        <v>0</v>
      </c>
    </row>
    <row r="131" spans="1:14" x14ac:dyDescent="0.25">
      <c r="A131" s="22">
        <f>Title!E566</f>
        <v>0</v>
      </c>
      <c r="B131" s="22" t="str">
        <f>Title!A566</f>
        <v>Swing Low, Sweet Chariot</v>
      </c>
      <c r="C131" s="28">
        <f>Title!D566</f>
        <v>0</v>
      </c>
      <c r="D131" s="22">
        <f>Title!F566</f>
        <v>0</v>
      </c>
      <c r="E131" s="22" t="str">
        <f>Title!G566</f>
        <v>Soderstrom</v>
      </c>
      <c r="F131" s="21">
        <f>Title!B566</f>
        <v>192</v>
      </c>
      <c r="G131" s="20">
        <f>Title!C566</f>
        <v>0</v>
      </c>
      <c r="H131" s="22" t="str">
        <f>Title!H566</f>
        <v>ENG</v>
      </c>
      <c r="I131" s="22">
        <f>Title!I566</f>
        <v>0</v>
      </c>
      <c r="J131" s="22" t="str">
        <f>Title!J566</f>
        <v>REL</v>
      </c>
      <c r="K131" s="22" t="str">
        <f>Title!K566</f>
        <v>SPIR</v>
      </c>
      <c r="L131" s="22">
        <f>Title!L566</f>
        <v>0</v>
      </c>
      <c r="M131" s="22">
        <f>Title!M566</f>
        <v>0</v>
      </c>
      <c r="N131" s="22">
        <f>Title!N566</f>
        <v>0</v>
      </c>
    </row>
    <row r="132" spans="1:14" x14ac:dyDescent="0.25">
      <c r="A132" s="22">
        <f>Title!E568</f>
        <v>0</v>
      </c>
      <c r="B132" s="22" t="str">
        <f>Title!A568</f>
        <v>Syng Kun I Din Ungsoms Vår</v>
      </c>
      <c r="C132" s="28" t="str">
        <f>Title!D568</f>
        <v>Y?</v>
      </c>
      <c r="D132" s="22">
        <f>Title!F568</f>
        <v>0</v>
      </c>
      <c r="E132" s="22" t="str">
        <f>Title!G568</f>
        <v>Wick</v>
      </c>
      <c r="F132" s="21">
        <f>Title!B568</f>
        <v>69</v>
      </c>
      <c r="G132" s="20">
        <f>Title!C568</f>
        <v>0</v>
      </c>
      <c r="H132" s="22" t="str">
        <f>Title!H568</f>
        <v>ENG NOR</v>
      </c>
      <c r="I132" s="22">
        <f>Title!I568</f>
        <v>0</v>
      </c>
      <c r="J132" s="22">
        <f>Title!J568</f>
        <v>0</v>
      </c>
      <c r="K132" s="22">
        <f>Title!K568</f>
        <v>0</v>
      </c>
      <c r="L132" s="22">
        <f>Title!L568</f>
        <v>0</v>
      </c>
      <c r="M132" s="22">
        <f>Title!M568</f>
        <v>0</v>
      </c>
      <c r="N132" s="22">
        <f>Title!N568</f>
        <v>0</v>
      </c>
    </row>
    <row r="133" spans="1:14" x14ac:dyDescent="0.25">
      <c r="A133" s="22">
        <f>Title!E571</f>
        <v>0</v>
      </c>
      <c r="B133" s="22" t="str">
        <f>Title!A571</f>
        <v>Ten traditional carols of Christmas</v>
      </c>
      <c r="C133" s="28">
        <f>Title!D571</f>
        <v>0</v>
      </c>
      <c r="D133" s="22">
        <f>Title!F571</f>
        <v>0</v>
      </c>
      <c r="E133" s="22">
        <f>Title!G571</f>
        <v>0</v>
      </c>
      <c r="F133" s="21">
        <f>Title!B571</f>
        <v>345</v>
      </c>
      <c r="G133" s="20">
        <f>Title!C571</f>
        <v>0</v>
      </c>
      <c r="H133" s="22" t="str">
        <f>Title!H571</f>
        <v>ENG</v>
      </c>
      <c r="I133" s="22">
        <f>Title!I571</f>
        <v>0</v>
      </c>
      <c r="J133" s="22">
        <f>Title!J571</f>
        <v>0</v>
      </c>
      <c r="K133" s="22">
        <f>Title!K571</f>
        <v>0</v>
      </c>
      <c r="L133" s="22">
        <f>Title!L571</f>
        <v>0</v>
      </c>
      <c r="M133" s="22">
        <f>Title!M571</f>
        <v>0</v>
      </c>
      <c r="N133" s="22">
        <f>Title!N571</f>
        <v>0</v>
      </c>
    </row>
    <row r="134" spans="1:14" x14ac:dyDescent="0.25">
      <c r="A134" s="22">
        <f>Title!E576</f>
        <v>0</v>
      </c>
      <c r="B134" s="22" t="str">
        <f>Title!A576</f>
        <v>The Impossible Dream</v>
      </c>
      <c r="C134" s="28">
        <f>Title!D576</f>
        <v>0</v>
      </c>
      <c r="D134" s="22">
        <f>Title!F576</f>
        <v>0</v>
      </c>
      <c r="E134" s="22">
        <f>Title!G576</f>
        <v>0</v>
      </c>
      <c r="F134" s="21">
        <f>Title!B576</f>
        <v>195</v>
      </c>
      <c r="G134" s="20">
        <f>Title!C576</f>
        <v>0</v>
      </c>
      <c r="H134" s="22" t="str">
        <f>Title!H576</f>
        <v>ENG</v>
      </c>
      <c r="I134" s="22">
        <f>Title!I576</f>
        <v>0</v>
      </c>
      <c r="J134" s="22">
        <f>Title!J576</f>
        <v>0</v>
      </c>
      <c r="K134" s="22">
        <f>Title!K576</f>
        <v>0</v>
      </c>
      <c r="L134" s="22">
        <f>Title!L576</f>
        <v>0</v>
      </c>
      <c r="M134" s="22">
        <f>Title!M576</f>
        <v>0</v>
      </c>
      <c r="N134" s="22">
        <f>Title!N576</f>
        <v>0</v>
      </c>
    </row>
    <row r="135" spans="1:14" x14ac:dyDescent="0.25">
      <c r="A135" s="22">
        <f>Title!E578</f>
        <v>0</v>
      </c>
      <c r="B135" s="22" t="str">
        <f>Title!A578</f>
        <v>There's a Hole in My Bucket</v>
      </c>
      <c r="C135" s="28">
        <f>Title!D578</f>
        <v>0</v>
      </c>
      <c r="D135" s="22">
        <f>Title!F578</f>
        <v>0</v>
      </c>
      <c r="E135" s="22" t="str">
        <f>Title!G578</f>
        <v>Churchill</v>
      </c>
      <c r="F135" s="21">
        <f>Title!B578</f>
        <v>999</v>
      </c>
      <c r="G135" s="20">
        <f>Title!C578</f>
        <v>0</v>
      </c>
      <c r="H135" s="22" t="str">
        <f>Title!H578</f>
        <v>ENG</v>
      </c>
      <c r="I135" s="22" t="str">
        <f>Title!I578</f>
        <v>FOLK</v>
      </c>
      <c r="J135" s="22">
        <f>Title!J578</f>
        <v>0</v>
      </c>
      <c r="K135" s="22">
        <f>Title!K578</f>
        <v>0</v>
      </c>
      <c r="L135" s="22">
        <f>Title!L578</f>
        <v>0</v>
      </c>
      <c r="M135" s="22">
        <f>Title!M578</f>
        <v>0</v>
      </c>
      <c r="N135" s="22">
        <f>Title!N578</f>
        <v>0</v>
      </c>
    </row>
    <row r="136" spans="1:14" x14ac:dyDescent="0.25">
      <c r="A136" s="22">
        <f>Title!E590</f>
        <v>0</v>
      </c>
      <c r="B136" s="22" t="str">
        <f>Title!A590</f>
        <v>To Thee I Sing</v>
      </c>
      <c r="C136" s="28">
        <f>Title!D590</f>
        <v>0</v>
      </c>
      <c r="D136" s="22">
        <f>Title!F590</f>
        <v>0</v>
      </c>
      <c r="E136" s="22" t="str">
        <f>Title!G590</f>
        <v>Tkach</v>
      </c>
      <c r="F136" s="21">
        <f>Title!B590</f>
        <v>999</v>
      </c>
      <c r="G136" s="20">
        <f>Title!C590</f>
        <v>0</v>
      </c>
      <c r="H136" s="22" t="str">
        <f>Title!H590</f>
        <v>ENG</v>
      </c>
      <c r="I136" s="22">
        <f>Title!I590</f>
        <v>0</v>
      </c>
      <c r="J136" s="22" t="str">
        <f>Title!J590</f>
        <v>REL</v>
      </c>
      <c r="K136" s="22">
        <f>Title!K590</f>
        <v>0</v>
      </c>
      <c r="L136" s="22">
        <f>Title!L590</f>
        <v>0</v>
      </c>
      <c r="M136" s="22">
        <f>Title!M590</f>
        <v>0</v>
      </c>
      <c r="N136" s="22">
        <f>Title!N590</f>
        <v>0</v>
      </c>
    </row>
    <row r="137" spans="1:14" x14ac:dyDescent="0.25">
      <c r="A137" s="22">
        <f>Title!E597</f>
        <v>0</v>
      </c>
      <c r="B137" s="22" t="str">
        <f>Title!A597</f>
        <v>Tum Balalaika</v>
      </c>
      <c r="C137" s="28">
        <f>Title!D597</f>
        <v>0</v>
      </c>
      <c r="D137" s="22">
        <f>Title!F597</f>
        <v>0</v>
      </c>
      <c r="E137" s="22" t="str">
        <f>Title!G597</f>
        <v>Ehret</v>
      </c>
      <c r="F137" s="21">
        <f>Title!B597</f>
        <v>283</v>
      </c>
      <c r="G137" s="20">
        <f>Title!C597</f>
        <v>0</v>
      </c>
      <c r="H137" s="22" t="str">
        <f>Title!H597</f>
        <v>ENG</v>
      </c>
      <c r="I137" s="22">
        <f>Title!I597</f>
        <v>0</v>
      </c>
      <c r="J137" s="22">
        <f>Title!J597</f>
        <v>0</v>
      </c>
      <c r="K137" s="22">
        <f>Title!K597</f>
        <v>0</v>
      </c>
      <c r="L137" s="22">
        <f>Title!L597</f>
        <v>0</v>
      </c>
      <c r="M137" s="22">
        <f>Title!M597</f>
        <v>0</v>
      </c>
      <c r="N137" s="22">
        <f>Title!N597</f>
        <v>0</v>
      </c>
    </row>
    <row r="138" spans="1:14" x14ac:dyDescent="0.25">
      <c r="A138" s="22">
        <f>Title!E619</f>
        <v>0</v>
      </c>
      <c r="B138" s="22" t="str">
        <f>Title!A619</f>
        <v>Waters Ripple and Flow</v>
      </c>
      <c r="C138" s="28">
        <f>Title!D619</f>
        <v>0</v>
      </c>
      <c r="D138" s="22">
        <f>Title!F619</f>
        <v>0</v>
      </c>
      <c r="E138" s="22" t="str">
        <f>Title!G619</f>
        <v>Taylor</v>
      </c>
      <c r="F138" s="21">
        <f>Title!B619</f>
        <v>316</v>
      </c>
      <c r="G138" s="20">
        <f>Title!C619</f>
        <v>0</v>
      </c>
      <c r="H138" s="22" t="str">
        <f>Title!H619</f>
        <v>CZE</v>
      </c>
      <c r="I138" s="22" t="str">
        <f>Title!I619</f>
        <v>FOLK</v>
      </c>
      <c r="J138" s="22">
        <f>Title!J619</f>
        <v>0</v>
      </c>
      <c r="K138" s="22">
        <f>Title!K619</f>
        <v>0</v>
      </c>
      <c r="L138" s="22">
        <f>Title!L619</f>
        <v>0</v>
      </c>
      <c r="M138" s="22">
        <f>Title!M619</f>
        <v>0</v>
      </c>
      <c r="N138" s="22">
        <f>Title!N619</f>
        <v>0</v>
      </c>
    </row>
    <row r="139" spans="1:14" x14ac:dyDescent="0.25">
      <c r="A139" s="22">
        <f>Title!E623</f>
        <v>0</v>
      </c>
      <c r="B139" s="22" t="str">
        <f>Title!A623</f>
        <v>What Child Is This</v>
      </c>
      <c r="C139" s="28">
        <f>Title!D623</f>
        <v>0</v>
      </c>
      <c r="D139" s="22">
        <f>Title!F623</f>
        <v>0</v>
      </c>
      <c r="E139" s="22" t="str">
        <f>Title!G623</f>
        <v>Stainer</v>
      </c>
      <c r="F139" s="21">
        <f>Title!B623</f>
        <v>0</v>
      </c>
      <c r="G139" s="20">
        <f>Title!C623</f>
        <v>0</v>
      </c>
      <c r="H139" s="22" t="str">
        <f>Title!H623</f>
        <v>ENG</v>
      </c>
      <c r="I139" s="22">
        <f>Title!I623</f>
        <v>0</v>
      </c>
      <c r="J139" s="22" t="str">
        <f>Title!J623</f>
        <v>REL</v>
      </c>
      <c r="K139" s="22">
        <f>Title!K623</f>
        <v>0</v>
      </c>
      <c r="L139" s="22">
        <f>Title!L623</f>
        <v>0</v>
      </c>
      <c r="M139" s="22" t="str">
        <f>Title!M623</f>
        <v>XMAS</v>
      </c>
      <c r="N139" s="22">
        <f>Title!N623</f>
        <v>0</v>
      </c>
    </row>
    <row r="140" spans="1:14" x14ac:dyDescent="0.25">
      <c r="A140" s="22">
        <f>Title!E626</f>
        <v>0</v>
      </c>
      <c r="B140" s="22" t="str">
        <f>Title!A626</f>
        <v>When You Were My Sweatheart</v>
      </c>
      <c r="C140" s="28">
        <f>Title!D626</f>
        <v>0</v>
      </c>
      <c r="D140" s="22">
        <f>Title!F626</f>
        <v>0</v>
      </c>
      <c r="E140" s="22" t="str">
        <f>Title!G626</f>
        <v>Wick</v>
      </c>
      <c r="F140" s="21">
        <f>Title!B626</f>
        <v>0</v>
      </c>
      <c r="G140" s="20">
        <f>Title!C626</f>
        <v>0</v>
      </c>
      <c r="H140" s="22" t="str">
        <f>Title!H626</f>
        <v>ENG NOR</v>
      </c>
      <c r="I140" s="22" t="str">
        <f>Title!I626</f>
        <v>FOLK</v>
      </c>
      <c r="J140" s="22">
        <f>Title!J626</f>
        <v>0</v>
      </c>
      <c r="K140" s="22">
        <f>Title!K626</f>
        <v>0</v>
      </c>
      <c r="L140" s="22">
        <f>Title!L626</f>
        <v>0</v>
      </c>
      <c r="M140" s="22">
        <f>Title!M626</f>
        <v>0</v>
      </c>
      <c r="N140" s="22">
        <f>Title!N626</f>
        <v>0</v>
      </c>
    </row>
    <row r="141" spans="1:14" x14ac:dyDescent="0.25">
      <c r="A141" s="22">
        <f>Title!E634</f>
        <v>0</v>
      </c>
      <c r="B141" s="22" t="str">
        <f>Title!A634</f>
        <v>Who Did?</v>
      </c>
      <c r="C141" s="28">
        <f>Title!D634</f>
        <v>0</v>
      </c>
      <c r="D141" s="22">
        <f>Title!F634</f>
        <v>0</v>
      </c>
      <c r="E141" s="22" t="str">
        <f>Title!G634</f>
        <v>Olson</v>
      </c>
      <c r="F141" s="21">
        <f>Title!B634</f>
        <v>999</v>
      </c>
      <c r="G141" s="20">
        <f>Title!C634</f>
        <v>0</v>
      </c>
      <c r="H141" s="22" t="str">
        <f>Title!H634</f>
        <v>ENG</v>
      </c>
      <c r="I141" s="22">
        <f>Title!I634</f>
        <v>0</v>
      </c>
      <c r="J141" s="22" t="str">
        <f>Title!J634</f>
        <v>REL</v>
      </c>
      <c r="K141" s="22">
        <f>Title!K634</f>
        <v>0</v>
      </c>
      <c r="L141" s="22">
        <f>Title!L634</f>
        <v>0</v>
      </c>
      <c r="M141" s="22">
        <f>Title!M634</f>
        <v>0</v>
      </c>
      <c r="N141" s="22">
        <f>Title!N634</f>
        <v>0</v>
      </c>
    </row>
    <row r="142" spans="1:14" x14ac:dyDescent="0.25">
      <c r="A142" s="22">
        <f>Title!E636</f>
        <v>0</v>
      </c>
      <c r="B142" s="22" t="str">
        <f>Title!A636</f>
        <v>Winds through the Olive Trees</v>
      </c>
      <c r="C142" s="28">
        <f>Title!D636</f>
        <v>0</v>
      </c>
      <c r="D142" s="22">
        <f>Title!F636</f>
        <v>0</v>
      </c>
      <c r="E142" s="22" t="str">
        <f>Title!G636</f>
        <v>Ekstrom</v>
      </c>
      <c r="F142" s="21">
        <f>Title!B636</f>
        <v>299</v>
      </c>
      <c r="G142" s="20">
        <f>Title!C636</f>
        <v>0</v>
      </c>
      <c r="H142" s="22" t="str">
        <f>Title!H636</f>
        <v>ENG</v>
      </c>
      <c r="I142" s="22">
        <f>Title!I636</f>
        <v>0</v>
      </c>
      <c r="J142" s="22" t="str">
        <f>Title!J636</f>
        <v>REL</v>
      </c>
      <c r="K142" s="22">
        <f>Title!K636</f>
        <v>0</v>
      </c>
      <c r="L142" s="22">
        <f>Title!L636</f>
        <v>0</v>
      </c>
      <c r="M142" s="22" t="str">
        <f>Title!M636</f>
        <v>XMAS</v>
      </c>
      <c r="N142" s="22">
        <f>Title!N636</f>
        <v>0</v>
      </c>
    </row>
    <row r="143" spans="1:14" x14ac:dyDescent="0.25">
      <c r="A143" s="22">
        <f>Title!E646</f>
        <v>0</v>
      </c>
      <c r="B143" s="22" t="str">
        <f>Title!A646</f>
        <v>Woodland Echoes</v>
      </c>
      <c r="C143" s="28">
        <f>Title!D646</f>
        <v>0</v>
      </c>
      <c r="D143" s="22">
        <f>Title!F646</f>
        <v>0</v>
      </c>
      <c r="E143" s="22" t="str">
        <f>Title!G646</f>
        <v>Bakken</v>
      </c>
      <c r="F143" s="21">
        <f>Title!B646</f>
        <v>207</v>
      </c>
      <c r="G143" s="20">
        <f>Title!C646</f>
        <v>0</v>
      </c>
      <c r="H143" s="22" t="str">
        <f>Title!H646</f>
        <v>SWE</v>
      </c>
      <c r="I143" s="22" t="str">
        <f>Title!I646</f>
        <v>FOLK</v>
      </c>
      <c r="J143" s="22">
        <f>Title!J646</f>
        <v>0</v>
      </c>
      <c r="K143" s="22">
        <f>Title!K646</f>
        <v>0</v>
      </c>
      <c r="L143" s="22">
        <f>Title!L646</f>
        <v>0</v>
      </c>
      <c r="M143" s="22">
        <f>Title!M646</f>
        <v>0</v>
      </c>
      <c r="N143" s="22">
        <f>Title!N646</f>
        <v>0</v>
      </c>
    </row>
    <row r="144" spans="1:14" x14ac:dyDescent="0.25">
      <c r="A144" s="22" t="str">
        <f>Title!E296</f>
        <v>Abbot</v>
      </c>
      <c r="B144" s="22" t="str">
        <f>Title!A296</f>
        <v>Just for Today</v>
      </c>
      <c r="C144" s="28">
        <f>Title!D296</f>
        <v>0</v>
      </c>
      <c r="D144" s="22" t="str">
        <f>Title!F296</f>
        <v>Wilberforce</v>
      </c>
      <c r="E144" s="22" t="str">
        <f>Title!G296</f>
        <v>West</v>
      </c>
      <c r="F144" s="21">
        <f>Title!B296</f>
        <v>999</v>
      </c>
      <c r="G144" s="20">
        <f>Title!C296</f>
        <v>0</v>
      </c>
      <c r="H144" s="22" t="str">
        <f>Title!H296</f>
        <v>ENG</v>
      </c>
      <c r="I144" s="22">
        <f>Title!I296</f>
        <v>0</v>
      </c>
      <c r="J144" s="22">
        <f>Title!J296</f>
        <v>0</v>
      </c>
      <c r="K144" s="22">
        <f>Title!K296</f>
        <v>0</v>
      </c>
      <c r="L144" s="22">
        <f>Title!L296</f>
        <v>0</v>
      </c>
      <c r="M144" s="22">
        <f>Title!M296</f>
        <v>0</v>
      </c>
      <c r="N144" s="22">
        <f>Title!N296</f>
        <v>0</v>
      </c>
    </row>
    <row r="145" spans="1:14" x14ac:dyDescent="0.25">
      <c r="A145" s="22" t="str">
        <f>Title!E407</f>
        <v>Adam</v>
      </c>
      <c r="B145" s="22" t="str">
        <f>Title!A407</f>
        <v>O Holy Night</v>
      </c>
      <c r="C145" s="28">
        <f>Title!D407</f>
        <v>0</v>
      </c>
      <c r="D145" s="22">
        <f>Title!F407</f>
        <v>0</v>
      </c>
      <c r="E145" s="22" t="str">
        <f>Title!G407</f>
        <v>Barlow</v>
      </c>
      <c r="F145" s="21">
        <f>Title!B407</f>
        <v>215</v>
      </c>
      <c r="G145" s="20">
        <f>Title!C407</f>
        <v>0</v>
      </c>
      <c r="H145" s="22" t="str">
        <f>Title!H407</f>
        <v>LAT</v>
      </c>
      <c r="I145" s="22">
        <f>Title!I407</f>
        <v>0</v>
      </c>
      <c r="J145" s="22" t="str">
        <f>Title!J407</f>
        <v>REL</v>
      </c>
      <c r="K145" s="22">
        <f>Title!K407</f>
        <v>0</v>
      </c>
      <c r="L145" s="22">
        <f>Title!L407</f>
        <v>0</v>
      </c>
      <c r="M145" s="22" t="str">
        <f>Title!M407</f>
        <v>XMAS</v>
      </c>
      <c r="N145" s="22">
        <f>Title!N407</f>
        <v>0</v>
      </c>
    </row>
    <row r="146" spans="1:14" x14ac:dyDescent="0.25">
      <c r="A146" s="22" t="str">
        <f>Title!E412</f>
        <v>Adam</v>
      </c>
      <c r="B146" s="22" t="str">
        <f>Title!A412</f>
        <v>O Mira Nox (O Holy Night)</v>
      </c>
      <c r="C146" s="28">
        <f>Title!D412</f>
        <v>0</v>
      </c>
      <c r="D146" s="22">
        <f>Title!F412</f>
        <v>0</v>
      </c>
      <c r="E146" s="22" t="str">
        <f>Title!G412</f>
        <v>Barlow</v>
      </c>
      <c r="F146" s="21">
        <f>Title!B412</f>
        <v>999</v>
      </c>
      <c r="G146" s="20">
        <f>Title!C412</f>
        <v>0</v>
      </c>
      <c r="H146" s="22" t="str">
        <f>Title!H412</f>
        <v>LAT</v>
      </c>
      <c r="I146" s="22">
        <f>Title!I412</f>
        <v>0</v>
      </c>
      <c r="J146" s="22" t="str">
        <f>Title!J412</f>
        <v>REL</v>
      </c>
      <c r="K146" s="22">
        <f>Title!K412</f>
        <v>0</v>
      </c>
      <c r="L146" s="22">
        <f>Title!L412</f>
        <v>0</v>
      </c>
      <c r="M146" s="22" t="str">
        <f>Title!M412</f>
        <v>XMAS</v>
      </c>
      <c r="N146" s="22">
        <f>Title!N412</f>
        <v>0</v>
      </c>
    </row>
    <row r="147" spans="1:14" x14ac:dyDescent="0.25">
      <c r="A147" s="22" t="str">
        <f>Title!E415</f>
        <v>Adam</v>
      </c>
      <c r="B147" s="22" t="str">
        <f>Title!A415</f>
        <v>Oh Holy Night</v>
      </c>
      <c r="C147" s="28">
        <f>Title!D415</f>
        <v>0</v>
      </c>
      <c r="D147" s="22">
        <f>Title!F415</f>
        <v>0</v>
      </c>
      <c r="E147" s="22" t="str">
        <f>Title!G415</f>
        <v>Wilson</v>
      </c>
      <c r="F147" s="21">
        <f>Title!B415</f>
        <v>0</v>
      </c>
      <c r="G147" s="20">
        <f>Title!C415</f>
        <v>0</v>
      </c>
      <c r="H147" s="22" t="str">
        <f>Title!H415</f>
        <v>ENG</v>
      </c>
      <c r="I147" s="22">
        <f>Title!I415</f>
        <v>0</v>
      </c>
      <c r="J147" s="22" t="str">
        <f>Title!J415</f>
        <v>REL</v>
      </c>
      <c r="K147" s="22">
        <f>Title!K415</f>
        <v>0</v>
      </c>
      <c r="L147" s="22">
        <f>Title!L415</f>
        <v>0</v>
      </c>
      <c r="M147" s="22" t="str">
        <f>Title!M415</f>
        <v>XMAS</v>
      </c>
      <c r="N147" s="22">
        <f>Title!N415</f>
        <v>0</v>
      </c>
    </row>
    <row r="148" spans="1:14" x14ac:dyDescent="0.25">
      <c r="A148" s="22" t="str">
        <f>Title!E39</f>
        <v>Adams</v>
      </c>
      <c r="B148" s="22" t="str">
        <f>Title!A39</f>
        <v>Bells of St. Mary's, The</v>
      </c>
      <c r="C148" s="28">
        <f>Title!D39</f>
        <v>0</v>
      </c>
      <c r="D148" s="22" t="str">
        <f>Title!F39</f>
        <v>Furber</v>
      </c>
      <c r="E148" s="22" t="str">
        <f>Title!G39</f>
        <v>Lucas</v>
      </c>
      <c r="F148" s="21">
        <f>Title!B39</f>
        <v>159</v>
      </c>
      <c r="G148" s="20">
        <f>Title!C39</f>
        <v>0</v>
      </c>
      <c r="H148" s="22" t="str">
        <f>Title!H39</f>
        <v>ENG</v>
      </c>
      <c r="I148" s="22">
        <f>Title!I39</f>
        <v>0</v>
      </c>
      <c r="J148" s="22">
        <f>Title!J39</f>
        <v>0</v>
      </c>
      <c r="K148" s="22">
        <f>Title!K39</f>
        <v>0</v>
      </c>
      <c r="L148" s="22">
        <f>Title!L39</f>
        <v>0</v>
      </c>
      <c r="M148" s="22">
        <f>Title!M39</f>
        <v>0</v>
      </c>
      <c r="N148" s="22">
        <f>Title!N39</f>
        <v>0</v>
      </c>
    </row>
    <row r="149" spans="1:14" x14ac:dyDescent="0.25">
      <c r="A149" s="22" t="str">
        <f>Title!E71</f>
        <v>Adams</v>
      </c>
      <c r="B149" s="22" t="str">
        <f>Title!A71</f>
        <v>Christmas Song (Oh Holy Night)</v>
      </c>
      <c r="C149" s="28">
        <f>Title!D71</f>
        <v>0</v>
      </c>
      <c r="D149" s="22">
        <f>Title!F71</f>
        <v>0</v>
      </c>
      <c r="E149" s="22" t="str">
        <f>Title!G71</f>
        <v>Wilson</v>
      </c>
      <c r="F149" s="21">
        <f>Title!B71</f>
        <v>0</v>
      </c>
      <c r="G149" s="20">
        <f>Title!C71</f>
        <v>0</v>
      </c>
      <c r="H149" s="22" t="str">
        <f>Title!H71</f>
        <v>ENG</v>
      </c>
      <c r="I149" s="22">
        <f>Title!I71</f>
        <v>0</v>
      </c>
      <c r="J149" s="22" t="str">
        <f>Title!J71</f>
        <v>REL</v>
      </c>
      <c r="K149" s="22">
        <f>Title!K71</f>
        <v>0</v>
      </c>
      <c r="L149" s="22">
        <f>Title!L71</f>
        <v>0</v>
      </c>
      <c r="M149" s="22" t="str">
        <f>Title!M71</f>
        <v>XMAS</v>
      </c>
      <c r="N149" s="22">
        <f>Title!N71</f>
        <v>0</v>
      </c>
    </row>
    <row r="150" spans="1:14" x14ac:dyDescent="0.25">
      <c r="A150" s="22" t="str">
        <f>Title!E339</f>
        <v>Allitsen</v>
      </c>
      <c r="B150" s="22" t="str">
        <f>Title!A339</f>
        <v>Lord Is My Light, The</v>
      </c>
      <c r="C150" s="28">
        <f>Title!D339</f>
        <v>0</v>
      </c>
      <c r="D150" s="22">
        <f>Title!F339</f>
        <v>0</v>
      </c>
      <c r="E150" s="22" t="str">
        <f>Title!G339</f>
        <v>Samuelson</v>
      </c>
      <c r="F150" s="21">
        <f>Title!B339</f>
        <v>999</v>
      </c>
      <c r="G150" s="20">
        <f>Title!C339</f>
        <v>0</v>
      </c>
      <c r="H150" s="22" t="str">
        <f>Title!H339</f>
        <v>ENG</v>
      </c>
      <c r="I150" s="22">
        <f>Title!I339</f>
        <v>0</v>
      </c>
      <c r="J150" s="22" t="str">
        <f>Title!J339</f>
        <v>REL</v>
      </c>
      <c r="K150" s="22">
        <f>Title!K339</f>
        <v>0</v>
      </c>
      <c r="L150" s="22">
        <f>Title!L339</f>
        <v>0</v>
      </c>
      <c r="M150" s="22">
        <f>Title!M339</f>
        <v>0</v>
      </c>
      <c r="N150" s="22">
        <f>Title!N339</f>
        <v>0</v>
      </c>
    </row>
    <row r="151" spans="1:14" x14ac:dyDescent="0.25">
      <c r="A151" s="22" t="str">
        <f>Title!E469</f>
        <v>Alnes</v>
      </c>
      <c r="B151" s="22" t="str">
        <f>Title!A469</f>
        <v>Sailer's Last Voyage, The</v>
      </c>
      <c r="C151" s="28">
        <f>Title!D469</f>
        <v>0</v>
      </c>
      <c r="D151" s="22" t="str">
        <f>Title!F469</f>
        <v>Wegerland</v>
      </c>
      <c r="E151" s="22" t="str">
        <f>Title!G469</f>
        <v>Wick</v>
      </c>
      <c r="F151" s="21">
        <f>Title!B469</f>
        <v>59</v>
      </c>
      <c r="G151" s="20">
        <f>Title!C469</f>
        <v>0</v>
      </c>
      <c r="H151" s="22" t="str">
        <f>Title!H469</f>
        <v>ENG</v>
      </c>
      <c r="I151" s="22">
        <f>Title!I469</f>
        <v>0</v>
      </c>
      <c r="J151" s="22">
        <f>Title!J469</f>
        <v>0</v>
      </c>
      <c r="K151" s="22">
        <f>Title!K469</f>
        <v>0</v>
      </c>
      <c r="L151" s="22">
        <f>Title!L469</f>
        <v>0</v>
      </c>
      <c r="M151" s="22">
        <f>Title!M469</f>
        <v>0</v>
      </c>
      <c r="N151" s="22">
        <f>Title!N469</f>
        <v>0</v>
      </c>
    </row>
    <row r="152" spans="1:14" x14ac:dyDescent="0.25">
      <c r="A152" s="22" t="str">
        <f>Title!E508</f>
        <v>Alnes</v>
      </c>
      <c r="B152" s="22" t="str">
        <f>Title!A508</f>
        <v>Siste Reis</v>
      </c>
      <c r="C152" s="28">
        <f>Title!D508</f>
        <v>0</v>
      </c>
      <c r="D152" s="22" t="str">
        <f>Title!F508</f>
        <v>Wergeland</v>
      </c>
      <c r="E152" s="22" t="str">
        <f>Title!G508</f>
        <v>Wick</v>
      </c>
      <c r="F152" s="21">
        <f>Title!B508</f>
        <v>59</v>
      </c>
      <c r="G152" s="20">
        <f>Title!C508</f>
        <v>0</v>
      </c>
      <c r="H152" s="22" t="str">
        <f>Title!H508</f>
        <v>ENG NOR</v>
      </c>
      <c r="I152" s="22">
        <f>Title!I508</f>
        <v>0</v>
      </c>
      <c r="J152" s="22">
        <f>Title!J508</f>
        <v>0</v>
      </c>
      <c r="K152" s="22">
        <f>Title!K508</f>
        <v>0</v>
      </c>
      <c r="L152" s="22">
        <f>Title!L508</f>
        <v>0</v>
      </c>
      <c r="M152" s="22">
        <f>Title!M508</f>
        <v>0</v>
      </c>
      <c r="N152" s="22">
        <f>Title!N508</f>
        <v>0</v>
      </c>
    </row>
    <row r="153" spans="1:14" x14ac:dyDescent="0.25">
      <c r="A153" s="22" t="str">
        <f>Title!E359</f>
        <v>Alstyne</v>
      </c>
      <c r="B153" s="22" t="str">
        <f>Title!A359</f>
        <v>Memories</v>
      </c>
      <c r="C153" s="28">
        <f>Title!D360</f>
        <v>0</v>
      </c>
      <c r="D153" s="22" t="str">
        <f>Title!F359</f>
        <v>Kahn</v>
      </c>
      <c r="E153" s="22" t="str">
        <f>Title!G359</f>
        <v>Scotson</v>
      </c>
      <c r="F153" s="21">
        <f>Title!B359</f>
        <v>999</v>
      </c>
      <c r="G153" s="20">
        <f>Title!C359</f>
        <v>0</v>
      </c>
      <c r="H153" s="22" t="str">
        <f>Title!H359</f>
        <v>ENG</v>
      </c>
      <c r="I153" s="22">
        <f>Title!I359</f>
        <v>0</v>
      </c>
      <c r="J153" s="22">
        <f>Title!J359</f>
        <v>0</v>
      </c>
      <c r="K153" s="22">
        <f>Title!K359</f>
        <v>0</v>
      </c>
      <c r="L153" s="22">
        <f>Title!L359</f>
        <v>0</v>
      </c>
      <c r="M153" s="22">
        <f>Title!M359</f>
        <v>0</v>
      </c>
      <c r="N153" s="22">
        <f>Title!N359</f>
        <v>0</v>
      </c>
    </row>
    <row r="154" spans="1:14" x14ac:dyDescent="0.25">
      <c r="A154" s="22" t="str">
        <f>Title!E313</f>
        <v>Althen</v>
      </c>
      <c r="B154" s="22" t="str">
        <f>Title!A313</f>
        <v>Land du Välsignade</v>
      </c>
      <c r="C154" s="28">
        <f>Title!D313</f>
        <v>0</v>
      </c>
      <c r="D154" s="22">
        <f>Title!F313</f>
        <v>0</v>
      </c>
      <c r="E154" s="22" t="str">
        <f>Title!G313</f>
        <v>Spies</v>
      </c>
      <c r="F154" s="21">
        <f>Title!B313</f>
        <v>230</v>
      </c>
      <c r="G154" s="20">
        <f>Title!C313</f>
        <v>0</v>
      </c>
      <c r="H154" s="22" t="str">
        <f>Title!H313</f>
        <v>SWE</v>
      </c>
      <c r="I154" s="22">
        <f>Title!I313</f>
        <v>0</v>
      </c>
      <c r="J154" s="22">
        <f>Title!J313</f>
        <v>0</v>
      </c>
      <c r="K154" s="22">
        <f>Title!K313</f>
        <v>0</v>
      </c>
      <c r="L154" s="22" t="str">
        <f>Title!L313</f>
        <v>PATR</v>
      </c>
      <c r="M154" s="22">
        <f>Title!M313</f>
        <v>0</v>
      </c>
      <c r="N154" s="22">
        <f>Title!N313</f>
        <v>0</v>
      </c>
    </row>
    <row r="155" spans="1:14" x14ac:dyDescent="0.25">
      <c r="A155" s="22" t="str">
        <f>Title!E222</f>
        <v>Åmodt</v>
      </c>
      <c r="B155" s="22" t="str">
        <f>Title!A222</f>
        <v>Havsalt</v>
      </c>
      <c r="C155" s="28">
        <f>Title!D222</f>
        <v>0</v>
      </c>
      <c r="D155" s="22" t="str">
        <f>Title!F222</f>
        <v>Rytter</v>
      </c>
      <c r="E155" s="22">
        <f>Title!G222</f>
        <v>0</v>
      </c>
      <c r="F155" s="21">
        <f>Title!B222</f>
        <v>24</v>
      </c>
      <c r="G155" s="20">
        <f>Title!C222</f>
        <v>0</v>
      </c>
      <c r="H155" s="22" t="str">
        <f>Title!H222</f>
        <v>ENG NOR</v>
      </c>
      <c r="I155" s="22">
        <f>Title!I222</f>
        <v>0</v>
      </c>
      <c r="J155" s="22">
        <f>Title!J222</f>
        <v>0</v>
      </c>
      <c r="K155" s="22">
        <f>Title!K222</f>
        <v>0</v>
      </c>
      <c r="L155" s="22">
        <f>Title!L222</f>
        <v>0</v>
      </c>
      <c r="M155" s="22">
        <f>Title!M222</f>
        <v>0</v>
      </c>
      <c r="N155" s="22">
        <f>Title!N222</f>
        <v>0</v>
      </c>
    </row>
    <row r="156" spans="1:14" x14ac:dyDescent="0.25">
      <c r="A156" s="22" t="str">
        <f>Title!E516</f>
        <v>Anderson</v>
      </c>
      <c r="B156" s="22" t="str">
        <f>Title!A516</f>
        <v>Sleigh Ride</v>
      </c>
      <c r="C156" s="28">
        <f>Title!D516</f>
        <v>0</v>
      </c>
      <c r="D156" s="22" t="str">
        <f>Title!F516</f>
        <v>Parish</v>
      </c>
      <c r="E156" s="22" t="str">
        <f>Title!G516</f>
        <v>Edowards</v>
      </c>
      <c r="F156" s="21">
        <f>Title!B516</f>
        <v>999</v>
      </c>
      <c r="G156" s="20">
        <f>Title!C516</f>
        <v>0</v>
      </c>
      <c r="H156" s="22" t="str">
        <f>Title!H516</f>
        <v>ENG</v>
      </c>
      <c r="I156" s="22">
        <f>Title!I516</f>
        <v>0</v>
      </c>
      <c r="J156" s="22">
        <f>Title!J516</f>
        <v>0</v>
      </c>
      <c r="K156" s="22">
        <f>Title!K516</f>
        <v>0</v>
      </c>
      <c r="L156" s="22">
        <f>Title!L516</f>
        <v>0</v>
      </c>
      <c r="M156" s="22" t="str">
        <f>Title!M516</f>
        <v>XMAS</v>
      </c>
      <c r="N156" s="22">
        <f>Title!N516</f>
        <v>0</v>
      </c>
    </row>
    <row r="157" spans="1:14" x14ac:dyDescent="0.25">
      <c r="A157" s="22" t="str">
        <f>Title!E213</f>
        <v>Arhangelsky-Go</v>
      </c>
      <c r="B157" s="22" t="str">
        <f>Title!A213</f>
        <v>Halleluyah Chorus</v>
      </c>
      <c r="C157" s="28">
        <f>Title!D213</f>
        <v>0</v>
      </c>
      <c r="D157" s="22">
        <f>Title!F213</f>
        <v>0</v>
      </c>
      <c r="E157" s="22">
        <f>Title!G213</f>
        <v>0</v>
      </c>
      <c r="F157" s="21">
        <f>Title!B213</f>
        <v>114</v>
      </c>
      <c r="G157" s="20">
        <f>Title!C213</f>
        <v>0</v>
      </c>
      <c r="H157" s="22" t="str">
        <f>Title!H213</f>
        <v>ENG</v>
      </c>
      <c r="I157" s="22">
        <f>Title!I213</f>
        <v>0</v>
      </c>
      <c r="J157" s="22" t="str">
        <f>Title!J213</f>
        <v>REL</v>
      </c>
      <c r="K157" s="22">
        <f>Title!K213</f>
        <v>0</v>
      </c>
      <c r="L157" s="22">
        <f>Title!L213</f>
        <v>0</v>
      </c>
      <c r="M157" s="22">
        <f>Title!M213</f>
        <v>0</v>
      </c>
      <c r="N157" s="22">
        <f>Title!N213</f>
        <v>0</v>
      </c>
    </row>
    <row r="158" spans="1:14" x14ac:dyDescent="0.25">
      <c r="A158" s="22" t="str">
        <f>Title!E227</f>
        <v>Arnold</v>
      </c>
      <c r="B158" s="22" t="str">
        <f>Title!A227</f>
        <v>Held Dig,Mit Norge</v>
      </c>
      <c r="C158" s="28">
        <f>Title!D227</f>
        <v>0</v>
      </c>
      <c r="D158" s="22">
        <f>Title!F227</f>
        <v>0</v>
      </c>
      <c r="E158" s="22">
        <f>Title!G227</f>
        <v>0</v>
      </c>
      <c r="F158" s="21">
        <f>Title!B227</f>
        <v>26</v>
      </c>
      <c r="G158" s="20">
        <f>Title!C227</f>
        <v>0</v>
      </c>
      <c r="H158" s="22" t="str">
        <f>Title!H227</f>
        <v>ENG NOR</v>
      </c>
      <c r="I158" s="22">
        <f>Title!I227</f>
        <v>0</v>
      </c>
      <c r="J158" s="22">
        <f>Title!J227</f>
        <v>0</v>
      </c>
      <c r="K158" s="22">
        <f>Title!K227</f>
        <v>0</v>
      </c>
      <c r="L158" s="22">
        <f>Title!L227</f>
        <v>0</v>
      </c>
      <c r="M158" s="22">
        <f>Title!M227</f>
        <v>0</v>
      </c>
      <c r="N158" s="22">
        <f>Title!N227</f>
        <v>0</v>
      </c>
    </row>
    <row r="159" spans="1:14" x14ac:dyDescent="0.25">
      <c r="A159" s="22" t="str">
        <f>Title!E289</f>
        <v>Axton</v>
      </c>
      <c r="B159" s="22" t="str">
        <f>Title!A289</f>
        <v>Joy to the World (not Christmas)</v>
      </c>
      <c r="C159" s="28">
        <f>Title!D289</f>
        <v>0</v>
      </c>
      <c r="D159" s="22" t="str">
        <f>Title!F289</f>
        <v>Axton</v>
      </c>
      <c r="E159" s="22" t="str">
        <f>Title!G289</f>
        <v>Rogers</v>
      </c>
      <c r="F159" s="21">
        <f>Title!B289</f>
        <v>274</v>
      </c>
      <c r="G159" s="20">
        <f>Title!C289</f>
        <v>0</v>
      </c>
      <c r="H159" s="22" t="str">
        <f>Title!H289</f>
        <v>ENG</v>
      </c>
      <c r="I159" s="22">
        <f>Title!I289</f>
        <v>0</v>
      </c>
      <c r="J159" s="22">
        <f>Title!J289</f>
        <v>0</v>
      </c>
      <c r="K159" s="22">
        <f>Title!K289</f>
        <v>0</v>
      </c>
      <c r="L159" s="22">
        <f>Title!L289</f>
        <v>0</v>
      </c>
      <c r="M159" s="22">
        <f>Title!M289</f>
        <v>0</v>
      </c>
      <c r="N159" s="22">
        <f>Title!N289</f>
        <v>0</v>
      </c>
    </row>
    <row r="160" spans="1:14" x14ac:dyDescent="0.25">
      <c r="A160" s="22" t="str">
        <f>Title!E58</f>
        <v>Bach</v>
      </c>
      <c r="B160" s="22" t="str">
        <f>Title!A58</f>
        <v>By the Holy Hills</v>
      </c>
      <c r="C160" s="28">
        <f>Title!D58</f>
        <v>0</v>
      </c>
      <c r="D160" s="22" t="str">
        <f>Title!F58</f>
        <v>Wick</v>
      </c>
      <c r="E160" s="22" t="str">
        <f>Title!G58</f>
        <v>Nicolai</v>
      </c>
      <c r="F160" s="21">
        <f>Title!B58</f>
        <v>371</v>
      </c>
      <c r="G160" s="20">
        <f>Title!C58</f>
        <v>0</v>
      </c>
      <c r="H160" s="22" t="str">
        <f>Title!H58</f>
        <v>ENG NOR</v>
      </c>
      <c r="I160" s="22">
        <f>Title!I58</f>
        <v>0</v>
      </c>
      <c r="J160" s="22" t="str">
        <f>Title!J58</f>
        <v>REL</v>
      </c>
      <c r="K160" s="22">
        <f>Title!K58</f>
        <v>0</v>
      </c>
      <c r="L160" s="22">
        <f>Title!L58</f>
        <v>0</v>
      </c>
      <c r="M160" s="22">
        <f>Title!M58</f>
        <v>0</v>
      </c>
      <c r="N160" s="22">
        <f>Title!N58</f>
        <v>0</v>
      </c>
    </row>
    <row r="161" spans="1:14" x14ac:dyDescent="0.25">
      <c r="A161" s="22" t="str">
        <f>Title!E206</f>
        <v>Bach</v>
      </c>
      <c r="B161" s="22" t="str">
        <f>Title!A206</f>
        <v>Grant Us Do with Zeal</v>
      </c>
      <c r="C161" s="28">
        <f>Title!D206</f>
        <v>0</v>
      </c>
      <c r="D161" s="22" t="str">
        <f>Title!F206</f>
        <v>Bach</v>
      </c>
      <c r="E161" s="22" t="str">
        <f>Title!G206</f>
        <v>Davison</v>
      </c>
      <c r="F161" s="21">
        <f>Title!B206</f>
        <v>999</v>
      </c>
      <c r="G161" s="20">
        <f>Title!C206</f>
        <v>0</v>
      </c>
      <c r="H161" s="22" t="str">
        <f>Title!H206</f>
        <v>ENG</v>
      </c>
      <c r="I161" s="22">
        <f>Title!I206</f>
        <v>0</v>
      </c>
      <c r="J161" s="22" t="str">
        <f>Title!J206</f>
        <v>REL</v>
      </c>
      <c r="K161" s="22">
        <f>Title!K206</f>
        <v>0</v>
      </c>
      <c r="L161" s="22">
        <f>Title!L206</f>
        <v>0</v>
      </c>
      <c r="M161" s="22">
        <f>Title!M206</f>
        <v>0</v>
      </c>
      <c r="N161" s="22">
        <f>Title!N206</f>
        <v>0</v>
      </c>
    </row>
    <row r="162" spans="1:14" x14ac:dyDescent="0.25">
      <c r="A162" s="22" t="str">
        <f>Title!E282</f>
        <v>Bach</v>
      </c>
      <c r="B162" s="22" t="str">
        <f>Title!A282</f>
        <v>Jesus, Joy of My Ecdeavor</v>
      </c>
      <c r="C162" s="28">
        <f>Title!D282</f>
        <v>0</v>
      </c>
      <c r="D162" s="22">
        <f>Title!F282</f>
        <v>0</v>
      </c>
      <c r="E162" s="22" t="str">
        <f>Title!G282</f>
        <v>Clark</v>
      </c>
      <c r="F162" s="21">
        <f>Title!B282</f>
        <v>130</v>
      </c>
      <c r="G162" s="20">
        <f>Title!C282</f>
        <v>0</v>
      </c>
      <c r="H162" s="22" t="str">
        <f>Title!H282</f>
        <v>ENG</v>
      </c>
      <c r="I162" s="22">
        <f>Title!I282</f>
        <v>0</v>
      </c>
      <c r="J162" s="22" t="str">
        <f>Title!J282</f>
        <v>REL</v>
      </c>
      <c r="K162" s="22">
        <f>Title!K282</f>
        <v>0</v>
      </c>
      <c r="L162" s="22">
        <f>Title!L282</f>
        <v>0</v>
      </c>
      <c r="M162" s="22">
        <f>Title!M282</f>
        <v>0</v>
      </c>
      <c r="N162" s="22">
        <f>Title!N282</f>
        <v>0</v>
      </c>
    </row>
    <row r="163" spans="1:14" x14ac:dyDescent="0.25">
      <c r="A163" s="22" t="str">
        <f>Title!E402</f>
        <v>Bach</v>
      </c>
      <c r="B163" s="22" t="str">
        <f>Title!A402</f>
        <v>Now Let Every Tongue Adore Thee</v>
      </c>
      <c r="C163" s="28">
        <f>Title!D402</f>
        <v>0</v>
      </c>
      <c r="D163" s="22" t="str">
        <f>Title!F402</f>
        <v>Elsmith + Serett</v>
      </c>
      <c r="E163" s="22" t="str">
        <f>Title!G402</f>
        <v>Stickles</v>
      </c>
      <c r="F163" s="21">
        <f>Title!B402</f>
        <v>156</v>
      </c>
      <c r="G163" s="20">
        <f>Title!C402</f>
        <v>0</v>
      </c>
      <c r="H163" s="22" t="str">
        <f>Title!H402</f>
        <v>ENG</v>
      </c>
      <c r="I163" s="22">
        <f>Title!I402</f>
        <v>0</v>
      </c>
      <c r="J163" s="22" t="str">
        <f>Title!J402</f>
        <v>REL</v>
      </c>
      <c r="K163" s="22">
        <f>Title!K402</f>
        <v>0</v>
      </c>
      <c r="L163" s="22">
        <f>Title!L402</f>
        <v>0</v>
      </c>
      <c r="M163" s="22">
        <f>Title!M402</f>
        <v>0</v>
      </c>
      <c r="N163" s="22">
        <f>Title!N402</f>
        <v>0</v>
      </c>
    </row>
    <row r="164" spans="1:14" x14ac:dyDescent="0.25">
      <c r="A164" s="22" t="str">
        <f>Title!E650</f>
        <v>Bach</v>
      </c>
      <c r="B164" s="22" t="str">
        <f>Title!A650</f>
        <v>Zions Vægter</v>
      </c>
      <c r="C164" s="28">
        <f>Title!D650</f>
        <v>0</v>
      </c>
      <c r="D164" s="22" t="str">
        <f>Title!F650</f>
        <v>Wick</v>
      </c>
      <c r="E164" s="22" t="str">
        <f>Title!G650</f>
        <v>Nicolau</v>
      </c>
      <c r="F164" s="21">
        <f>Title!B650</f>
        <v>371</v>
      </c>
      <c r="G164" s="20">
        <f>Title!C650</f>
        <v>0</v>
      </c>
      <c r="H164" s="22" t="str">
        <f>Title!H650</f>
        <v>ENG NOR</v>
      </c>
      <c r="I164" s="22">
        <f>Title!I650</f>
        <v>0</v>
      </c>
      <c r="J164" s="22">
        <f>Title!J650</f>
        <v>0</v>
      </c>
      <c r="K164" s="22">
        <f>Title!K650</f>
        <v>0</v>
      </c>
      <c r="L164" s="22">
        <f>Title!L650</f>
        <v>0</v>
      </c>
      <c r="M164" s="22">
        <f>Title!M650</f>
        <v>0</v>
      </c>
      <c r="N164" s="22">
        <f>Title!N650</f>
        <v>0</v>
      </c>
    </row>
    <row r="165" spans="1:14" x14ac:dyDescent="0.25">
      <c r="A165" s="22" t="str">
        <f>Title!E580</f>
        <v>Bacharach</v>
      </c>
      <c r="B165" s="22" t="str">
        <f>Title!A580</f>
        <v>This Guy's in Love With You</v>
      </c>
      <c r="C165" s="28">
        <f>Title!D580</f>
        <v>0</v>
      </c>
      <c r="D165" s="22" t="str">
        <f>Title!F580</f>
        <v>David</v>
      </c>
      <c r="E165" s="22" t="str">
        <f>Title!G580</f>
        <v>Hayward</v>
      </c>
      <c r="F165" s="21">
        <f>Title!B580</f>
        <v>285</v>
      </c>
      <c r="G165" s="20">
        <f>Title!C580</f>
        <v>0</v>
      </c>
      <c r="H165" s="22" t="str">
        <f>Title!H580</f>
        <v>ENG</v>
      </c>
      <c r="I165" s="22">
        <f>Title!I580</f>
        <v>0</v>
      </c>
      <c r="J165" s="22">
        <f>Title!J580</f>
        <v>0</v>
      </c>
      <c r="K165" s="22">
        <f>Title!K580</f>
        <v>0</v>
      </c>
      <c r="L165" s="22">
        <f>Title!L580</f>
        <v>0</v>
      </c>
      <c r="M165" s="22">
        <f>Title!M580</f>
        <v>0</v>
      </c>
      <c r="N165" s="22">
        <f>Title!N580</f>
        <v>0</v>
      </c>
    </row>
    <row r="166" spans="1:14" x14ac:dyDescent="0.25">
      <c r="A166" s="22" t="str">
        <f>Title!E293</f>
        <v>Bahler</v>
      </c>
      <c r="B166" s="22" t="str">
        <f>Title!A293</f>
        <v>Julie, Do Ya Love Me</v>
      </c>
      <c r="C166" s="28">
        <f>Title!D293</f>
        <v>0</v>
      </c>
      <c r="D166" s="22" t="str">
        <f>Title!F293</f>
        <v>Bahler</v>
      </c>
      <c r="E166" s="22" t="str">
        <f>Title!G293</f>
        <v>Rogers</v>
      </c>
      <c r="F166" s="21">
        <f>Title!B293</f>
        <v>286</v>
      </c>
      <c r="G166" s="20">
        <f>Title!C293</f>
        <v>0</v>
      </c>
      <c r="H166" s="22" t="str">
        <f>Title!H293</f>
        <v>ENG</v>
      </c>
      <c r="I166" s="22">
        <f>Title!I293</f>
        <v>0</v>
      </c>
      <c r="J166" s="22">
        <f>Title!J293</f>
        <v>0</v>
      </c>
      <c r="K166" s="22">
        <f>Title!K293</f>
        <v>0</v>
      </c>
      <c r="L166" s="22">
        <f>Title!L293</f>
        <v>0</v>
      </c>
      <c r="M166" s="22">
        <f>Title!M293</f>
        <v>0</v>
      </c>
      <c r="N166" s="22">
        <f>Title!N293</f>
        <v>0</v>
      </c>
    </row>
    <row r="167" spans="1:14" x14ac:dyDescent="0.25">
      <c r="A167" s="22" t="str">
        <f>Title!E431</f>
        <v>Baring-Gould</v>
      </c>
      <c r="B167" s="22" t="str">
        <f>Title!A431</f>
        <v>Onward Christian Soldiers</v>
      </c>
      <c r="C167" s="28">
        <f>Title!D431</f>
        <v>0</v>
      </c>
      <c r="D167" s="22" t="str">
        <f>Title!F431</f>
        <v>Baring-Gould</v>
      </c>
      <c r="E167" s="22" t="str">
        <f>Title!G431</f>
        <v>Simieone</v>
      </c>
      <c r="F167" s="21">
        <f>Title!B431</f>
        <v>164</v>
      </c>
      <c r="G167" s="20">
        <f>Title!C431</f>
        <v>0</v>
      </c>
      <c r="H167" s="22" t="str">
        <f>Title!H431</f>
        <v>ENG</v>
      </c>
      <c r="I167" s="22">
        <f>Title!I431</f>
        <v>0</v>
      </c>
      <c r="J167" s="22" t="str">
        <f>Title!J431</f>
        <v>REL</v>
      </c>
      <c r="K167" s="22">
        <f>Title!K431</f>
        <v>0</v>
      </c>
      <c r="L167" s="22">
        <f>Title!L431</f>
        <v>0</v>
      </c>
      <c r="M167" s="22">
        <f>Title!M431</f>
        <v>0</v>
      </c>
      <c r="N167" s="22">
        <f>Title!N431</f>
        <v>0</v>
      </c>
    </row>
    <row r="168" spans="1:14" x14ac:dyDescent="0.25">
      <c r="A168" s="22" t="str">
        <f>Title!E564</f>
        <v>Barnby</v>
      </c>
      <c r="B168" s="22" t="str">
        <f>Title!A564</f>
        <v>Sweet and Low</v>
      </c>
      <c r="C168" s="28" t="str">
        <f>Title!D563</f>
        <v>2loc</v>
      </c>
      <c r="D168" s="22" t="str">
        <f>Title!F564</f>
        <v>Tennyson</v>
      </c>
      <c r="E168" s="22">
        <f>Title!G564</f>
        <v>0</v>
      </c>
      <c r="F168" s="21">
        <f>Title!B564</f>
        <v>999</v>
      </c>
      <c r="G168" s="20">
        <f>Title!C564</f>
        <v>0</v>
      </c>
      <c r="H168" s="22" t="str">
        <f>Title!H564</f>
        <v>ENG</v>
      </c>
      <c r="I168" s="22">
        <f>Title!I564</f>
        <v>0</v>
      </c>
      <c r="J168" s="22">
        <f>Title!J564</f>
        <v>0</v>
      </c>
      <c r="K168" s="22">
        <f>Title!K564</f>
        <v>0</v>
      </c>
      <c r="L168" s="22">
        <f>Title!L564</f>
        <v>0</v>
      </c>
      <c r="M168" s="22">
        <f>Title!M564</f>
        <v>0</v>
      </c>
      <c r="N168" s="22">
        <f>Title!N564</f>
        <v>0</v>
      </c>
    </row>
    <row r="169" spans="1:14" x14ac:dyDescent="0.25">
      <c r="A169" s="22" t="str">
        <f>Title!E563</f>
        <v>Barnby</v>
      </c>
      <c r="B169" s="22" t="str">
        <f>Title!A563</f>
        <v>Sweet and Low</v>
      </c>
      <c r="C169" s="28" t="str">
        <f>Title!D564</f>
        <v>2loc</v>
      </c>
      <c r="D169" s="22" t="str">
        <f>Title!F563</f>
        <v>Tennyson</v>
      </c>
      <c r="E169" s="22" t="str">
        <f>Title!G563</f>
        <v>W.D.</v>
      </c>
      <c r="F169" s="21">
        <f>Title!B563</f>
        <v>999</v>
      </c>
      <c r="G169" s="20">
        <f>Title!C563</f>
        <v>0</v>
      </c>
      <c r="H169" s="22" t="str">
        <f>Title!H563</f>
        <v>ENG</v>
      </c>
      <c r="I169" s="22">
        <f>Title!I563</f>
        <v>0</v>
      </c>
      <c r="J169" s="22">
        <f>Title!J563</f>
        <v>0</v>
      </c>
      <c r="K169" s="22">
        <f>Title!K563</f>
        <v>0</v>
      </c>
      <c r="L169" s="22">
        <f>Title!L563</f>
        <v>0</v>
      </c>
      <c r="M169" s="22">
        <f>Title!M563</f>
        <v>0</v>
      </c>
      <c r="N169" s="22">
        <f>Title!N563</f>
        <v>0</v>
      </c>
    </row>
    <row r="170" spans="1:14" x14ac:dyDescent="0.25">
      <c r="A170" s="22" t="str">
        <f>Title!E98</f>
        <v>Barney</v>
      </c>
      <c r="B170" s="22" t="str">
        <f>Title!A98</f>
        <v>De Animals a-Comin'</v>
      </c>
      <c r="C170" s="28">
        <f>Title!D98</f>
        <v>0</v>
      </c>
      <c r="D170" s="22" t="str">
        <f>Title!F98</f>
        <v>Barney</v>
      </c>
      <c r="E170" s="22" t="str">
        <f>Title!G98</f>
        <v>Bartholomew</v>
      </c>
      <c r="F170" s="21">
        <f>Title!B98</f>
        <v>79</v>
      </c>
      <c r="G170" s="20">
        <f>Title!C98</f>
        <v>0</v>
      </c>
      <c r="H170" s="22" t="str">
        <f>Title!H98</f>
        <v>ENG</v>
      </c>
      <c r="I170" s="22">
        <f>Title!I98</f>
        <v>0</v>
      </c>
      <c r="J170" s="22">
        <f>Title!J98</f>
        <v>0</v>
      </c>
      <c r="K170" s="22" t="str">
        <f>Title!K98</f>
        <v>SPIR</v>
      </c>
      <c r="L170" s="22">
        <f>Title!L98</f>
        <v>0</v>
      </c>
      <c r="M170" s="22">
        <f>Title!M98</f>
        <v>0</v>
      </c>
      <c r="N170" s="22">
        <f>Title!N98</f>
        <v>0</v>
      </c>
    </row>
    <row r="171" spans="1:14" x14ac:dyDescent="0.25">
      <c r="A171" s="22" t="str">
        <f>Title!E88</f>
        <v>Beadell + Toller</v>
      </c>
      <c r="B171" s="22" t="str">
        <f>Title!A88</f>
        <v>Cruising Down the River</v>
      </c>
      <c r="C171" s="28">
        <f>Title!D88</f>
        <v>0</v>
      </c>
      <c r="D171" s="22" t="str">
        <f>Title!F88</f>
        <v>Beadell + Toller</v>
      </c>
      <c r="E171" s="22" t="str">
        <f>Title!G88</f>
        <v>Stickles</v>
      </c>
      <c r="F171" s="21">
        <f>Title!B88</f>
        <v>999</v>
      </c>
      <c r="G171" s="20">
        <f>Title!C88</f>
        <v>0</v>
      </c>
      <c r="H171" s="22" t="str">
        <f>Title!H88</f>
        <v>ENG</v>
      </c>
      <c r="I171" s="22">
        <f>Title!I88</f>
        <v>0</v>
      </c>
      <c r="J171" s="22">
        <f>Title!J88</f>
        <v>0</v>
      </c>
      <c r="K171" s="22">
        <f>Title!K88</f>
        <v>0</v>
      </c>
      <c r="L171" s="22">
        <f>Title!L88</f>
        <v>0</v>
      </c>
      <c r="M171" s="22">
        <f>Title!M88</f>
        <v>0</v>
      </c>
      <c r="N171" s="22">
        <f>Title!N88</f>
        <v>0</v>
      </c>
    </row>
    <row r="172" spans="1:14" x14ac:dyDescent="0.25">
      <c r="A172" s="22" t="str">
        <f>Title!E350</f>
        <v>Been</v>
      </c>
      <c r="B172" s="22" t="str">
        <f>Title!A350</f>
        <v>Maj-Sång</v>
      </c>
      <c r="C172" s="28">
        <f>Title!D350</f>
        <v>0</v>
      </c>
      <c r="D172" s="22" t="str">
        <f>Title!F350</f>
        <v>Runeberg</v>
      </c>
      <c r="E172" s="22">
        <f>Title!G350</f>
        <v>0</v>
      </c>
      <c r="F172" s="21">
        <f>Title!B350</f>
        <v>231</v>
      </c>
      <c r="G172" s="20">
        <f>Title!C350</f>
        <v>0</v>
      </c>
      <c r="H172" s="22" t="str">
        <f>Title!H350</f>
        <v>SWE</v>
      </c>
      <c r="I172" s="22">
        <f>Title!I350</f>
        <v>0</v>
      </c>
      <c r="J172" s="22">
        <f>Title!J350</f>
        <v>0</v>
      </c>
      <c r="K172" s="22">
        <f>Title!K350</f>
        <v>0</v>
      </c>
      <c r="L172" s="22">
        <f>Title!L350</f>
        <v>0</v>
      </c>
      <c r="M172" s="22">
        <f>Title!M350</f>
        <v>0</v>
      </c>
      <c r="N172" s="22">
        <f>Title!N350</f>
        <v>0</v>
      </c>
    </row>
    <row r="173" spans="1:14" x14ac:dyDescent="0.25">
      <c r="A173" s="22" t="str">
        <f>Title!E511</f>
        <v>Been</v>
      </c>
      <c r="B173" s="22" t="str">
        <f>Title!A511</f>
        <v>Sköna Maj</v>
      </c>
      <c r="C173" s="28">
        <f>Title!D511</f>
        <v>0</v>
      </c>
      <c r="D173" s="22">
        <f>Title!F511</f>
        <v>0</v>
      </c>
      <c r="E173" s="22">
        <f>Title!G511</f>
        <v>0</v>
      </c>
      <c r="F173" s="21">
        <f>Title!B511</f>
        <v>999</v>
      </c>
      <c r="G173" s="20">
        <f>Title!C511</f>
        <v>0</v>
      </c>
      <c r="H173" s="22" t="str">
        <f>Title!H511</f>
        <v>SWE</v>
      </c>
      <c r="I173" s="22">
        <f>Title!I511</f>
        <v>0</v>
      </c>
      <c r="J173" s="22">
        <f>Title!J511</f>
        <v>0</v>
      </c>
      <c r="K173" s="22">
        <f>Title!K511</f>
        <v>0</v>
      </c>
      <c r="L173" s="22">
        <f>Title!L511</f>
        <v>0</v>
      </c>
      <c r="M173" s="22">
        <f>Title!M511</f>
        <v>0</v>
      </c>
      <c r="N173" s="22">
        <f>Title!N511</f>
        <v>0</v>
      </c>
    </row>
    <row r="174" spans="1:14" x14ac:dyDescent="0.25">
      <c r="A174" s="22" t="str">
        <f>Title!E6</f>
        <v>Beethoven</v>
      </c>
      <c r="B174" s="22" t="str">
        <f>Title!A6</f>
        <v>Al Himlen Priser</v>
      </c>
      <c r="C174" s="28">
        <f>Title!D6</f>
        <v>0</v>
      </c>
      <c r="D174" s="22">
        <f>Title!F6</f>
        <v>0</v>
      </c>
      <c r="E174" s="22">
        <f>Title!G6</f>
        <v>0</v>
      </c>
      <c r="F174" s="21">
        <f>Title!B6</f>
        <v>117</v>
      </c>
      <c r="G174" s="20">
        <f>Title!C6</f>
        <v>0</v>
      </c>
      <c r="H174" s="22" t="str">
        <f>Title!H6</f>
        <v>ENG NOR</v>
      </c>
      <c r="I174" s="22">
        <f>Title!I6</f>
        <v>0</v>
      </c>
      <c r="J174" s="22">
        <f>Title!J6</f>
        <v>0</v>
      </c>
      <c r="K174" s="22">
        <f>Title!K6</f>
        <v>0</v>
      </c>
      <c r="L174" s="22">
        <f>Title!L6</f>
        <v>0</v>
      </c>
      <c r="M174" s="22">
        <f>Title!M6</f>
        <v>0</v>
      </c>
      <c r="N174" s="22">
        <f>Title!N6</f>
        <v>0</v>
      </c>
    </row>
    <row r="175" spans="1:14" x14ac:dyDescent="0.25">
      <c r="A175" s="22" t="str">
        <f>Title!E225</f>
        <v>Beethoven</v>
      </c>
      <c r="B175" s="22" t="str">
        <f>Title!A225</f>
        <v>Heav'ns Resound, The</v>
      </c>
      <c r="C175" s="28">
        <f>Title!D225</f>
        <v>0</v>
      </c>
      <c r="D175" s="22">
        <f>Title!F225</f>
        <v>0</v>
      </c>
      <c r="E175" s="22">
        <f>Title!G225</f>
        <v>0</v>
      </c>
      <c r="F175" s="21">
        <f>Title!B225</f>
        <v>117</v>
      </c>
      <c r="G175" s="20">
        <f>Title!C225</f>
        <v>0</v>
      </c>
      <c r="H175" s="22" t="str">
        <f>Title!H225</f>
        <v>ENG NOR</v>
      </c>
      <c r="I175" s="22">
        <f>Title!I225</f>
        <v>0</v>
      </c>
      <c r="J175" s="22">
        <f>Title!J225</f>
        <v>0</v>
      </c>
      <c r="K175" s="22">
        <f>Title!K225</f>
        <v>0</v>
      </c>
      <c r="L175" s="22">
        <f>Title!L225</f>
        <v>0</v>
      </c>
      <c r="M175" s="22">
        <f>Title!M225</f>
        <v>0</v>
      </c>
      <c r="N175" s="22">
        <f>Title!N225</f>
        <v>0</v>
      </c>
    </row>
    <row r="176" spans="1:14" x14ac:dyDescent="0.25">
      <c r="A176" s="22" t="str">
        <f>Title!E504</f>
        <v>Beethoven</v>
      </c>
      <c r="B176" s="22" t="str">
        <f>Title!A504</f>
        <v>Silver Night (Moonlight Senata)</v>
      </c>
      <c r="C176" s="28">
        <f>Title!D504</f>
        <v>0</v>
      </c>
      <c r="D176" s="22" t="str">
        <f>Title!F504</f>
        <v>Ringwald</v>
      </c>
      <c r="E176" s="22" t="str">
        <f>Title!G504</f>
        <v>Ringwald</v>
      </c>
      <c r="F176" s="21">
        <f>Title!B504</f>
        <v>999</v>
      </c>
      <c r="G176" s="20">
        <f>Title!C504</f>
        <v>0</v>
      </c>
      <c r="H176" s="22" t="str">
        <f>Title!H504</f>
        <v>ENG</v>
      </c>
      <c r="I176" s="22">
        <f>Title!I504</f>
        <v>0</v>
      </c>
      <c r="J176" s="22">
        <f>Title!J504</f>
        <v>0</v>
      </c>
      <c r="K176" s="22">
        <f>Title!K504</f>
        <v>0</v>
      </c>
      <c r="L176" s="22">
        <f>Title!L504</f>
        <v>0</v>
      </c>
      <c r="M176" s="22">
        <f>Title!M504</f>
        <v>0</v>
      </c>
      <c r="N176" s="22">
        <f>Title!N504</f>
        <v>0</v>
      </c>
    </row>
    <row r="177" spans="1:14" x14ac:dyDescent="0.25">
      <c r="A177" s="22" t="str">
        <f>Title!E552</f>
        <v>Beethoven</v>
      </c>
      <c r="B177" s="22" t="str">
        <f>Title!A552</f>
        <v>Stille Natt</v>
      </c>
      <c r="C177" s="28">
        <f>Title!D552</f>
        <v>0</v>
      </c>
      <c r="D177" s="22">
        <f>Title!F552</f>
        <v>0</v>
      </c>
      <c r="E177" s="22" t="str">
        <f>Title!G552</f>
        <v>Schultheis</v>
      </c>
      <c r="F177" s="21">
        <f>Title!B552</f>
        <v>237</v>
      </c>
      <c r="G177" s="20">
        <f>Title!C552</f>
        <v>0</v>
      </c>
      <c r="H177" s="22" t="str">
        <f>Title!H552</f>
        <v>ENG NOR</v>
      </c>
      <c r="I177" s="22">
        <f>Title!I552</f>
        <v>0</v>
      </c>
      <c r="J177" s="22">
        <f>Title!J552</f>
        <v>0</v>
      </c>
      <c r="K177" s="22">
        <f>Title!K552</f>
        <v>0</v>
      </c>
      <c r="L177" s="22">
        <f>Title!L552</f>
        <v>0</v>
      </c>
      <c r="M177" s="22">
        <f>Title!M552</f>
        <v>0</v>
      </c>
      <c r="N177" s="22">
        <f>Title!N552</f>
        <v>0</v>
      </c>
    </row>
    <row r="178" spans="1:14" x14ac:dyDescent="0.25">
      <c r="A178" s="22" t="str">
        <f>Title!E241</f>
        <v>Bellman</v>
      </c>
      <c r="B178" s="22" t="str">
        <f>Title!A241</f>
        <v>Hvila Vid Denna Källa!</v>
      </c>
      <c r="C178" s="28">
        <f>Title!D241</f>
        <v>0</v>
      </c>
      <c r="D178" s="22">
        <f>Title!F241</f>
        <v>0</v>
      </c>
      <c r="E178" s="22">
        <f>Title!G241</f>
        <v>0</v>
      </c>
      <c r="F178" s="21">
        <f>Title!B241</f>
        <v>0</v>
      </c>
      <c r="G178" s="20">
        <f>Title!C241</f>
        <v>0</v>
      </c>
      <c r="H178" s="22" t="str">
        <f>Title!H241</f>
        <v>SWE</v>
      </c>
      <c r="I178" s="22">
        <f>Title!I241</f>
        <v>0</v>
      </c>
      <c r="J178" s="22">
        <f>Title!J241</f>
        <v>0</v>
      </c>
      <c r="K178" s="22">
        <f>Title!K241</f>
        <v>0</v>
      </c>
      <c r="L178" s="22">
        <f>Title!L241</f>
        <v>0</v>
      </c>
      <c r="M178" s="22">
        <f>Title!M241</f>
        <v>0</v>
      </c>
      <c r="N178" s="22">
        <f>Title!N241</f>
        <v>0</v>
      </c>
    </row>
    <row r="179" spans="1:14" x14ac:dyDescent="0.25">
      <c r="A179" s="22" t="str">
        <f>Title!E540</f>
        <v>Bellman</v>
      </c>
      <c r="B179" s="22" t="str">
        <f>Title!A540</f>
        <v>Stämning</v>
      </c>
      <c r="C179" s="28">
        <f>Title!D540</f>
        <v>0</v>
      </c>
      <c r="D179" s="22">
        <f>Title!F540</f>
        <v>0</v>
      </c>
      <c r="E179" s="22">
        <f>Title!G540</f>
        <v>0</v>
      </c>
      <c r="F179" s="21">
        <f>Title!B540</f>
        <v>0</v>
      </c>
      <c r="G179" s="20">
        <f>Title!C540</f>
        <v>0</v>
      </c>
      <c r="H179" s="22" t="str">
        <f>Title!H540</f>
        <v>SWE</v>
      </c>
      <c r="I179" s="22">
        <f>Title!I540</f>
        <v>0</v>
      </c>
      <c r="J179" s="22">
        <f>Title!J540</f>
        <v>0</v>
      </c>
      <c r="K179" s="22">
        <f>Title!K540</f>
        <v>0</v>
      </c>
      <c r="L179" s="22">
        <f>Title!L540</f>
        <v>0</v>
      </c>
      <c r="M179" s="22">
        <f>Title!M540</f>
        <v>0</v>
      </c>
      <c r="N179" s="22">
        <f>Title!N540</f>
        <v>0</v>
      </c>
    </row>
    <row r="180" spans="1:14" x14ac:dyDescent="0.25">
      <c r="A180" s="22" t="str">
        <f>Title!E572</f>
        <v>Berggreen</v>
      </c>
      <c r="B180" s="22" t="str">
        <f>Title!A572</f>
        <v>Tenk Når Engang</v>
      </c>
      <c r="C180" s="28">
        <f>Title!D572</f>
        <v>0</v>
      </c>
      <c r="D180" s="22">
        <f>Title!F572</f>
        <v>0</v>
      </c>
      <c r="E180" s="22" t="str">
        <f>Title!G572</f>
        <v>Åmodt</v>
      </c>
      <c r="F180" s="21">
        <f>Title!B572</f>
        <v>236</v>
      </c>
      <c r="G180" s="20">
        <f>Title!C572</f>
        <v>0</v>
      </c>
      <c r="H180" s="22" t="str">
        <f>Title!H572</f>
        <v>ENG NOR</v>
      </c>
      <c r="I180" s="22">
        <f>Title!I572</f>
        <v>0</v>
      </c>
      <c r="J180" s="22">
        <f>Title!J572</f>
        <v>0</v>
      </c>
      <c r="K180" s="22">
        <f>Title!K572</f>
        <v>0</v>
      </c>
      <c r="L180" s="22">
        <f>Title!L572</f>
        <v>0</v>
      </c>
      <c r="M180" s="22">
        <f>Title!M572</f>
        <v>0</v>
      </c>
      <c r="N180" s="22">
        <f>Title!N572</f>
        <v>0</v>
      </c>
    </row>
    <row r="181" spans="1:14" x14ac:dyDescent="0.25">
      <c r="A181" s="22" t="str">
        <f>Title!E366</f>
        <v>Berggren</v>
      </c>
      <c r="B181" s="22" t="str">
        <f>Title!A366</f>
        <v>Mit Fagre Hjem</v>
      </c>
      <c r="C181" s="28">
        <f>Title!D366</f>
        <v>0</v>
      </c>
      <c r="D181" s="22" t="str">
        <f>Title!F366</f>
        <v>Richardt</v>
      </c>
      <c r="E181" s="22">
        <f>Title!G366</f>
        <v>0</v>
      </c>
      <c r="F181" s="21">
        <f>Title!B366</f>
        <v>232</v>
      </c>
      <c r="G181" s="20">
        <f>Title!C366</f>
        <v>0</v>
      </c>
      <c r="H181" s="22" t="str">
        <f>Title!H366</f>
        <v>DAN</v>
      </c>
      <c r="I181" s="22">
        <f>Title!I366</f>
        <v>0</v>
      </c>
      <c r="J181" s="22">
        <f>Title!J366</f>
        <v>0</v>
      </c>
      <c r="K181" s="22">
        <f>Title!K366</f>
        <v>0</v>
      </c>
      <c r="L181" s="22" t="str">
        <f>Title!L366</f>
        <v>PATR</v>
      </c>
      <c r="M181" s="22">
        <f>Title!M366</f>
        <v>0</v>
      </c>
      <c r="N181" s="22">
        <f>Title!N366</f>
        <v>0</v>
      </c>
    </row>
    <row r="182" spans="1:14" x14ac:dyDescent="0.25">
      <c r="A182" s="22" t="str">
        <f>Title!E143</f>
        <v>Berlin</v>
      </c>
      <c r="B182" s="22" t="str">
        <f>Title!A143</f>
        <v>Easter Parade</v>
      </c>
      <c r="C182" s="28">
        <f>Title!D143</f>
        <v>0</v>
      </c>
      <c r="D182" s="22" t="str">
        <f>Title!F143</f>
        <v>Berlin</v>
      </c>
      <c r="E182" s="22" t="str">
        <f>Title!G143</f>
        <v>Boutelle</v>
      </c>
      <c r="F182" s="21">
        <f>Title!B143</f>
        <v>999</v>
      </c>
      <c r="G182" s="20">
        <f>Title!C143</f>
        <v>0</v>
      </c>
      <c r="H182" s="22" t="str">
        <f>Title!H143</f>
        <v>ENG</v>
      </c>
      <c r="I182" s="22">
        <f>Title!I143</f>
        <v>0</v>
      </c>
      <c r="J182" s="22">
        <f>Title!J143</f>
        <v>0</v>
      </c>
      <c r="K182" s="22">
        <f>Title!K143</f>
        <v>0</v>
      </c>
      <c r="L182" s="22">
        <f>Title!L143</f>
        <v>0</v>
      </c>
      <c r="M182" s="22">
        <f>Title!M143</f>
        <v>0</v>
      </c>
      <c r="N182" s="22" t="str">
        <f>Title!N143</f>
        <v>EAST</v>
      </c>
    </row>
    <row r="183" spans="1:14" x14ac:dyDescent="0.25">
      <c r="A183" s="22" t="str">
        <f>Title!E183</f>
        <v>Berlin</v>
      </c>
      <c r="B183" s="22" t="str">
        <f>Title!A183</f>
        <v>Give Me Your Tired, Your poor</v>
      </c>
      <c r="C183" s="28">
        <f>Title!D183</f>
        <v>0</v>
      </c>
      <c r="D183" s="22" t="str">
        <f>Title!F183</f>
        <v>Lazarus</v>
      </c>
      <c r="E183" s="22" t="str">
        <f>Title!G183</f>
        <v>Ringwald</v>
      </c>
      <c r="F183" s="21">
        <f>Title!B183</f>
        <v>110</v>
      </c>
      <c r="G183" s="20">
        <f>Title!C183</f>
        <v>0</v>
      </c>
      <c r="H183" s="22" t="str">
        <f>Title!H183</f>
        <v>ENG</v>
      </c>
      <c r="I183" s="22">
        <f>Title!I183</f>
        <v>0</v>
      </c>
      <c r="J183" s="22">
        <f>Title!J183</f>
        <v>0</v>
      </c>
      <c r="K183" s="22">
        <f>Title!K183</f>
        <v>0</v>
      </c>
      <c r="L183" s="22" t="str">
        <f>Title!L183</f>
        <v>PATR</v>
      </c>
      <c r="M183" s="22">
        <f>Title!M183</f>
        <v>0</v>
      </c>
      <c r="N183" s="22">
        <f>Title!N183</f>
        <v>0</v>
      </c>
    </row>
    <row r="184" spans="1:14" x14ac:dyDescent="0.25">
      <c r="A184" s="22" t="str">
        <f>Title!E191</f>
        <v>Berlin</v>
      </c>
      <c r="B184" s="22" t="str">
        <f>Title!A191</f>
        <v>God Bless America</v>
      </c>
      <c r="C184" s="28">
        <f>Title!D191</f>
        <v>0</v>
      </c>
      <c r="D184" s="22" t="str">
        <f>Title!F191</f>
        <v>Berlin</v>
      </c>
      <c r="E184" s="22" t="str">
        <f>Title!G191</f>
        <v>Boutelle</v>
      </c>
      <c r="F184" s="21">
        <f>Title!B191</f>
        <v>999</v>
      </c>
      <c r="G184" s="20">
        <f>Title!C191</f>
        <v>0</v>
      </c>
      <c r="H184" s="22" t="str">
        <f>Title!H191</f>
        <v>ENG</v>
      </c>
      <c r="I184" s="22">
        <f>Title!I191</f>
        <v>0</v>
      </c>
      <c r="J184" s="22">
        <f>Title!J191</f>
        <v>0</v>
      </c>
      <c r="K184" s="22">
        <f>Title!K191</f>
        <v>0</v>
      </c>
      <c r="L184" s="22" t="str">
        <f>Title!L191</f>
        <v>PATR</v>
      </c>
      <c r="M184" s="22">
        <f>Title!M191</f>
        <v>0</v>
      </c>
      <c r="N184" s="22">
        <f>Title!N191</f>
        <v>0</v>
      </c>
    </row>
    <row r="185" spans="1:14" x14ac:dyDescent="0.25">
      <c r="A185" s="22" t="str">
        <f>Title!E192</f>
        <v>Berlin</v>
      </c>
      <c r="B185" s="22" t="str">
        <f>Title!A192</f>
        <v>God Bless America</v>
      </c>
      <c r="C185" s="28" t="str">
        <f>Title!D192</f>
        <v>2loc</v>
      </c>
      <c r="D185" s="22" t="str">
        <f>Title!F192</f>
        <v>Berlin</v>
      </c>
      <c r="E185" s="22" t="str">
        <f>Title!G192</f>
        <v>Ringwald</v>
      </c>
      <c r="F185" s="21">
        <f>Title!B192</f>
        <v>213</v>
      </c>
      <c r="G185" s="20">
        <f>Title!C192</f>
        <v>0</v>
      </c>
      <c r="H185" s="22" t="str">
        <f>Title!H192</f>
        <v>ENG</v>
      </c>
      <c r="I185" s="22">
        <f>Title!I192</f>
        <v>0</v>
      </c>
      <c r="J185" s="22">
        <f>Title!J192</f>
        <v>0</v>
      </c>
      <c r="K185" s="22">
        <f>Title!K192</f>
        <v>0</v>
      </c>
      <c r="L185" s="22" t="str">
        <f>Title!L192</f>
        <v>PATR</v>
      </c>
      <c r="M185" s="22">
        <f>Title!M192</f>
        <v>0</v>
      </c>
      <c r="N185" s="22">
        <f>Title!N192</f>
        <v>0</v>
      </c>
    </row>
    <row r="186" spans="1:14" x14ac:dyDescent="0.25">
      <c r="A186" s="22" t="str">
        <f>Title!E193</f>
        <v>Berlin</v>
      </c>
      <c r="B186" s="22" t="str">
        <f>Title!A193</f>
        <v>God Bless America</v>
      </c>
      <c r="C186" s="28" t="str">
        <f>Title!D193</f>
        <v>2loc</v>
      </c>
      <c r="D186" s="22" t="str">
        <f>Title!F193</f>
        <v>Berlin</v>
      </c>
      <c r="E186" s="22" t="str">
        <f>Title!G193</f>
        <v>Ringwald</v>
      </c>
      <c r="F186" s="21">
        <f>Title!B193</f>
        <v>254</v>
      </c>
      <c r="G186" s="20">
        <f>Title!C193</f>
        <v>0</v>
      </c>
      <c r="H186" s="22" t="str">
        <f>Title!H193</f>
        <v>ENG</v>
      </c>
      <c r="I186" s="22">
        <f>Title!I193</f>
        <v>0</v>
      </c>
      <c r="J186" s="22">
        <f>Title!J193</f>
        <v>0</v>
      </c>
      <c r="K186" s="22">
        <f>Title!K193</f>
        <v>0</v>
      </c>
      <c r="L186" s="22" t="str">
        <f>Title!L193</f>
        <v>PATR</v>
      </c>
      <c r="M186" s="22">
        <f>Title!M193</f>
        <v>0</v>
      </c>
      <c r="N186" s="22">
        <f>Title!N193</f>
        <v>0</v>
      </c>
    </row>
    <row r="187" spans="1:14" x14ac:dyDescent="0.25">
      <c r="A187" s="22" t="str">
        <f>Title!E451</f>
        <v>Berlin</v>
      </c>
      <c r="B187" s="22" t="str">
        <f>Title!A451</f>
        <v>Pretty Girl Is Like a Melody, A</v>
      </c>
      <c r="C187" s="28">
        <f>Title!D451</f>
        <v>0</v>
      </c>
      <c r="D187" s="22" t="str">
        <f>Title!F451</f>
        <v>Berlin</v>
      </c>
      <c r="E187" s="22" t="str">
        <f>Title!G451</f>
        <v>Boutelle</v>
      </c>
      <c r="F187" s="21">
        <f>Title!B451</f>
        <v>999</v>
      </c>
      <c r="G187" s="20">
        <f>Title!C451</f>
        <v>0</v>
      </c>
      <c r="H187" s="22" t="str">
        <f>Title!H451</f>
        <v>ENG</v>
      </c>
      <c r="I187" s="22">
        <f>Title!I451</f>
        <v>0</v>
      </c>
      <c r="J187" s="22">
        <f>Title!J451</f>
        <v>0</v>
      </c>
      <c r="K187" s="22">
        <f>Title!K451</f>
        <v>0</v>
      </c>
      <c r="L187" s="22">
        <f>Title!L451</f>
        <v>0</v>
      </c>
      <c r="M187" s="22">
        <f>Title!M451</f>
        <v>0</v>
      </c>
      <c r="N187" s="22">
        <f>Title!N451</f>
        <v>0</v>
      </c>
    </row>
    <row r="188" spans="1:14" x14ac:dyDescent="0.25">
      <c r="A188" s="22" t="str">
        <f>Title!E630</f>
        <v>Berlin</v>
      </c>
      <c r="B188" s="22" t="str">
        <f>Title!A630</f>
        <v>White Christmas</v>
      </c>
      <c r="C188" s="28">
        <f>Title!D630</f>
        <v>0</v>
      </c>
      <c r="D188" s="22" t="str">
        <f>Title!F630</f>
        <v>Berlin</v>
      </c>
      <c r="E188" s="22" t="str">
        <f>Title!G630</f>
        <v>James</v>
      </c>
      <c r="F188" s="21">
        <f>Title!B630</f>
        <v>999</v>
      </c>
      <c r="G188" s="20">
        <f>Title!C630</f>
        <v>0</v>
      </c>
      <c r="H188" s="22" t="str">
        <f>Title!H630</f>
        <v>ENG</v>
      </c>
      <c r="I188" s="22">
        <f>Title!I630</f>
        <v>0</v>
      </c>
      <c r="J188" s="22">
        <f>Title!J630</f>
        <v>0</v>
      </c>
      <c r="K188" s="22">
        <f>Title!K630</f>
        <v>0</v>
      </c>
      <c r="L188" s="22">
        <f>Title!L630</f>
        <v>0</v>
      </c>
      <c r="M188" s="22" t="str">
        <f>Title!M630</f>
        <v>XMAS</v>
      </c>
      <c r="N188" s="22">
        <f>Title!N630</f>
        <v>0</v>
      </c>
    </row>
    <row r="189" spans="1:14" x14ac:dyDescent="0.25">
      <c r="A189" s="22" t="str">
        <f>Title!E631</f>
        <v>Berlin</v>
      </c>
      <c r="B189" s="22" t="str">
        <f>Title!A631</f>
        <v>White Christmas</v>
      </c>
      <c r="C189" s="28">
        <f>Title!D631</f>
        <v>0</v>
      </c>
      <c r="D189" s="22" t="str">
        <f>Title!F631</f>
        <v>Berlin</v>
      </c>
      <c r="E189" s="22" t="str">
        <f>Title!G631</f>
        <v>Ringwald</v>
      </c>
      <c r="F189" s="21">
        <f>Title!B631</f>
        <v>323</v>
      </c>
      <c r="G189" s="20">
        <f>Title!C631</f>
        <v>0</v>
      </c>
      <c r="H189" s="22" t="str">
        <f>Title!H631</f>
        <v>ENG</v>
      </c>
      <c r="I189" s="22">
        <f>Title!I631</f>
        <v>0</v>
      </c>
      <c r="J189" s="22">
        <f>Title!J631</f>
        <v>0</v>
      </c>
      <c r="K189" s="22">
        <f>Title!K631</f>
        <v>0</v>
      </c>
      <c r="L189" s="22">
        <f>Title!L631</f>
        <v>0</v>
      </c>
      <c r="M189" s="22" t="str">
        <f>Title!M631</f>
        <v>XMAS</v>
      </c>
      <c r="N189" s="22">
        <f>Title!N631</f>
        <v>0</v>
      </c>
    </row>
    <row r="190" spans="1:14" x14ac:dyDescent="0.25">
      <c r="A190" s="22" t="str">
        <f>Title!E632</f>
        <v>Berlin</v>
      </c>
      <c r="B190" s="22" t="str">
        <f>Title!A632</f>
        <v>White Christmas</v>
      </c>
      <c r="C190" s="28">
        <f>Title!D632</f>
        <v>0</v>
      </c>
      <c r="D190" s="22" t="str">
        <f>Title!F632</f>
        <v>Berlin</v>
      </c>
      <c r="E190" s="22" t="str">
        <f>Title!G632</f>
        <v>Warnick</v>
      </c>
      <c r="F190" s="21">
        <f>Title!B632</f>
        <v>204</v>
      </c>
      <c r="G190" s="20">
        <f>Title!C632</f>
        <v>0</v>
      </c>
      <c r="H190" s="22" t="str">
        <f>Title!H632</f>
        <v>ENG</v>
      </c>
      <c r="I190" s="22">
        <f>Title!I632</f>
        <v>0</v>
      </c>
      <c r="J190" s="22">
        <f>Title!J632</f>
        <v>0</v>
      </c>
      <c r="K190" s="22">
        <f>Title!K632</f>
        <v>0</v>
      </c>
      <c r="L190" s="22">
        <f>Title!L632</f>
        <v>0</v>
      </c>
      <c r="M190" s="22" t="str">
        <f>Title!M632</f>
        <v>XMAS</v>
      </c>
      <c r="N190" s="22">
        <f>Title!N632</f>
        <v>0</v>
      </c>
    </row>
    <row r="191" spans="1:14" x14ac:dyDescent="0.25">
      <c r="A191" s="22" t="str">
        <f>Title!E639</f>
        <v>Bernard</v>
      </c>
      <c r="B191" s="22" t="str">
        <f>Title!A639</f>
        <v>Winter Wonderland</v>
      </c>
      <c r="C191" s="28">
        <f>Title!D639</f>
        <v>0</v>
      </c>
      <c r="D191" s="22" t="str">
        <f>Title!F639</f>
        <v>Smith</v>
      </c>
      <c r="E191" s="22" t="str">
        <f>Title!G639</f>
        <v>Arnaud</v>
      </c>
      <c r="F191" s="21">
        <f>Title!B639</f>
        <v>245</v>
      </c>
      <c r="G191" s="20">
        <f>Title!C639</f>
        <v>0</v>
      </c>
      <c r="H191" s="22" t="str">
        <f>Title!H639</f>
        <v>ENG</v>
      </c>
      <c r="I191" s="22">
        <f>Title!I639</f>
        <v>0</v>
      </c>
      <c r="J191" s="22">
        <f>Title!J639</f>
        <v>0</v>
      </c>
      <c r="K191" s="22">
        <f>Title!K639</f>
        <v>0</v>
      </c>
      <c r="L191" s="22">
        <f>Title!L639</f>
        <v>0</v>
      </c>
      <c r="M191" s="22" t="str">
        <f>Title!M639</f>
        <v>XMAS</v>
      </c>
      <c r="N191" s="22">
        <f>Title!N639</f>
        <v>0</v>
      </c>
    </row>
    <row r="192" spans="1:14" x14ac:dyDescent="0.25">
      <c r="A192" s="22" t="str">
        <f>Title!E433</f>
        <v>Beschnitt</v>
      </c>
      <c r="B192" s="22" t="str">
        <f>Title!A433</f>
        <v>Ossian</v>
      </c>
      <c r="C192" s="28">
        <f>Title!D433</f>
        <v>0</v>
      </c>
      <c r="D192" s="22" t="str">
        <f>Title!F433</f>
        <v>Beschnitt</v>
      </c>
      <c r="E192" s="22">
        <f>Title!G433</f>
        <v>0</v>
      </c>
      <c r="F192" s="21">
        <f>Title!B433</f>
        <v>52</v>
      </c>
      <c r="G192" s="20">
        <f>Title!C433</f>
        <v>0</v>
      </c>
      <c r="H192" s="22" t="str">
        <f>Title!H433</f>
        <v>ENG NOR DAN</v>
      </c>
      <c r="I192" s="22">
        <f>Title!I433</f>
        <v>0</v>
      </c>
      <c r="J192" s="22">
        <f>Title!J433</f>
        <v>0</v>
      </c>
      <c r="K192" s="22">
        <f>Title!K433</f>
        <v>0</v>
      </c>
      <c r="L192" s="22">
        <f>Title!L433</f>
        <v>0</v>
      </c>
      <c r="M192" s="22">
        <f>Title!M433</f>
        <v>0</v>
      </c>
      <c r="N192" s="22">
        <f>Title!N433</f>
        <v>0</v>
      </c>
    </row>
    <row r="193" spans="1:14" x14ac:dyDescent="0.25">
      <c r="A193" s="22" t="str">
        <f>Title!E434</f>
        <v>Beschnitt</v>
      </c>
      <c r="B193" s="22" t="str">
        <f>Title!A434</f>
        <v>Ossian</v>
      </c>
      <c r="C193" s="28">
        <f>Title!D434</f>
        <v>0</v>
      </c>
      <c r="D193" s="22" t="str">
        <f>Title!F434</f>
        <v>Beschnitt</v>
      </c>
      <c r="E193" s="22">
        <f>Title!G434</f>
        <v>0</v>
      </c>
      <c r="F193" s="21">
        <f>Title!B434</f>
        <v>999</v>
      </c>
      <c r="G193" s="20">
        <f>Title!C434</f>
        <v>0</v>
      </c>
      <c r="H193" s="22" t="str">
        <f>Title!H434</f>
        <v>ENG NOR</v>
      </c>
      <c r="I193" s="22">
        <f>Title!I434</f>
        <v>0</v>
      </c>
      <c r="J193" s="22">
        <f>Title!J434</f>
        <v>0</v>
      </c>
      <c r="K193" s="22">
        <f>Title!K434</f>
        <v>0</v>
      </c>
      <c r="L193" s="22">
        <f>Title!L434</f>
        <v>0</v>
      </c>
      <c r="M193" s="22">
        <f>Title!M434</f>
        <v>0</v>
      </c>
      <c r="N193" s="22">
        <f>Title!N434</f>
        <v>0</v>
      </c>
    </row>
    <row r="194" spans="1:14" x14ac:dyDescent="0.25">
      <c r="A194" s="22" t="str">
        <f>Title!E435</f>
        <v>Biorn</v>
      </c>
      <c r="B194" s="22" t="str">
        <f>Title!A435</f>
        <v>Our Flag</v>
      </c>
      <c r="C194" s="28">
        <f>Title!D435</f>
        <v>0</v>
      </c>
      <c r="D194" s="22" t="str">
        <f>Title!F435</f>
        <v>Biorn</v>
      </c>
      <c r="E194" s="22">
        <f>Title!G435</f>
        <v>0</v>
      </c>
      <c r="F194" s="21">
        <f>Title!B435</f>
        <v>999</v>
      </c>
      <c r="G194" s="20">
        <f>Title!C435</f>
        <v>0</v>
      </c>
      <c r="H194" s="22" t="str">
        <f>Title!H435</f>
        <v>ENG</v>
      </c>
      <c r="I194" s="22">
        <f>Title!I435</f>
        <v>0</v>
      </c>
      <c r="J194" s="22">
        <f>Title!J435</f>
        <v>0</v>
      </c>
      <c r="K194" s="22">
        <f>Title!K435</f>
        <v>0</v>
      </c>
      <c r="L194" s="22" t="str">
        <f>Title!L435</f>
        <v>PATR</v>
      </c>
      <c r="M194" s="22">
        <f>Title!M435</f>
        <v>0</v>
      </c>
      <c r="N194" s="22">
        <f>Title!N435</f>
        <v>0</v>
      </c>
    </row>
    <row r="195" spans="1:14" x14ac:dyDescent="0.25">
      <c r="A195" s="22" t="str">
        <f>Title!E354</f>
        <v>Bizet</v>
      </c>
      <c r="B195" s="22" t="str">
        <f>Title!A354</f>
        <v>March of the Three Kings</v>
      </c>
      <c r="C195" s="28">
        <f>Title!D354</f>
        <v>0</v>
      </c>
      <c r="D195" s="22" t="str">
        <f>Title!F354</f>
        <v>Bizet</v>
      </c>
      <c r="E195" s="22" t="str">
        <f>Title!G354</f>
        <v>Smith</v>
      </c>
      <c r="F195" s="21">
        <f>Title!B354</f>
        <v>999</v>
      </c>
      <c r="G195" s="20">
        <f>Title!C354</f>
        <v>0</v>
      </c>
      <c r="H195" s="22" t="str">
        <f>Title!H354</f>
        <v>ENG</v>
      </c>
      <c r="I195" s="22">
        <f>Title!I354</f>
        <v>0</v>
      </c>
      <c r="J195" s="22" t="str">
        <f>Title!J354</f>
        <v>REL</v>
      </c>
      <c r="K195" s="22">
        <f>Title!K354</f>
        <v>0</v>
      </c>
      <c r="L195" s="22">
        <f>Title!L354</f>
        <v>0</v>
      </c>
      <c r="M195" s="22" t="str">
        <f>Title!M354</f>
        <v>XMAS</v>
      </c>
      <c r="N195" s="22">
        <f>Title!N354</f>
        <v>0</v>
      </c>
    </row>
    <row r="196" spans="1:14" x14ac:dyDescent="0.25">
      <c r="A196" s="22" t="str">
        <f>Title!E62</f>
        <v>Bland</v>
      </c>
      <c r="B196" s="22" t="str">
        <f>Title!A62</f>
        <v>Carry Me Back to Old Virginny</v>
      </c>
      <c r="C196" s="28">
        <f>Title!D62</f>
        <v>0</v>
      </c>
      <c r="D196" s="22" t="str">
        <f>Title!F62</f>
        <v>Bland</v>
      </c>
      <c r="E196" s="22" t="str">
        <f>Title!G62</f>
        <v>Ryder</v>
      </c>
      <c r="F196" s="21">
        <f>Title!B62</f>
        <v>999</v>
      </c>
      <c r="G196" s="20">
        <f>Title!C62</f>
        <v>0</v>
      </c>
      <c r="H196" s="22" t="str">
        <f>Title!H62</f>
        <v>ENG</v>
      </c>
      <c r="I196" s="22">
        <f>Title!I62</f>
        <v>0</v>
      </c>
      <c r="J196" s="22">
        <f>Title!J62</f>
        <v>0</v>
      </c>
      <c r="K196" s="22">
        <f>Title!K62</f>
        <v>0</v>
      </c>
      <c r="L196" s="22">
        <f>Title!L62</f>
        <v>0</v>
      </c>
      <c r="M196" s="22">
        <f>Title!M62</f>
        <v>0</v>
      </c>
      <c r="N196" s="22">
        <f>Title!N62</f>
        <v>0</v>
      </c>
    </row>
    <row r="197" spans="1:14" x14ac:dyDescent="0.25">
      <c r="A197" s="22" t="str">
        <f>Title!E372</f>
        <v>Bliss</v>
      </c>
      <c r="B197" s="22" t="str">
        <f>Title!A372</f>
        <v>Mosquitoes</v>
      </c>
      <c r="C197" s="28">
        <f>Title!D372</f>
        <v>0</v>
      </c>
      <c r="D197" s="22" t="str">
        <f>Title!F372</f>
        <v>Hathaway</v>
      </c>
      <c r="E197" s="22">
        <f>Title!G372</f>
        <v>0</v>
      </c>
      <c r="F197" s="21">
        <f>Title!B372</f>
        <v>999</v>
      </c>
      <c r="G197" s="20">
        <f>Title!C372</f>
        <v>0</v>
      </c>
      <c r="H197" s="22" t="str">
        <f>Title!H372</f>
        <v>ENG</v>
      </c>
      <c r="I197" s="22">
        <f>Title!I372</f>
        <v>0</v>
      </c>
      <c r="J197" s="22">
        <f>Title!J372</f>
        <v>0</v>
      </c>
      <c r="K197" s="22">
        <f>Title!K372</f>
        <v>0</v>
      </c>
      <c r="L197" s="22">
        <f>Title!L372</f>
        <v>0</v>
      </c>
      <c r="M197" s="22">
        <f>Title!M372</f>
        <v>0</v>
      </c>
      <c r="N197" s="22">
        <f>Title!N372</f>
        <v>0</v>
      </c>
    </row>
    <row r="198" spans="1:14" x14ac:dyDescent="0.25">
      <c r="A198" s="22" t="str">
        <f>Title!E156</f>
        <v>Blom</v>
      </c>
      <c r="B198" s="22" t="str">
        <f>Title!A156</f>
        <v>Fædrelandssang</v>
      </c>
      <c r="C198" s="28">
        <f>Title!D156</f>
        <v>0</v>
      </c>
      <c r="D198" s="22">
        <f>Title!F156</f>
        <v>0</v>
      </c>
      <c r="E198" s="22">
        <f>Title!G156</f>
        <v>0</v>
      </c>
      <c r="F198" s="21">
        <f>Title!B156</f>
        <v>270</v>
      </c>
      <c r="G198" s="20">
        <f>Title!C156</f>
        <v>0</v>
      </c>
      <c r="H198" s="22" t="str">
        <f>Title!H156</f>
        <v>ENG NOR</v>
      </c>
      <c r="I198" s="22">
        <f>Title!I156</f>
        <v>0</v>
      </c>
      <c r="J198" s="22">
        <f>Title!J156</f>
        <v>0</v>
      </c>
      <c r="K198" s="22">
        <f>Title!K156</f>
        <v>0</v>
      </c>
      <c r="L198" s="22">
        <f>Title!L156</f>
        <v>0</v>
      </c>
      <c r="M198" s="22">
        <f>Title!M156</f>
        <v>0</v>
      </c>
      <c r="N198" s="22">
        <f>Title!N156</f>
        <v>0</v>
      </c>
    </row>
    <row r="199" spans="1:14" x14ac:dyDescent="0.25">
      <c r="A199" s="22" t="str">
        <f>Title!E535</f>
        <v>Blom</v>
      </c>
      <c r="B199" s="22" t="str">
        <f>Title!A535</f>
        <v>Sons of Norway</v>
      </c>
      <c r="C199" s="28">
        <f>Title!D535</f>
        <v>0</v>
      </c>
      <c r="D199" s="22">
        <f>Title!F535</f>
        <v>0</v>
      </c>
      <c r="E199" s="22">
        <f>Title!G535</f>
        <v>0</v>
      </c>
      <c r="F199" s="21">
        <f>Title!B535</f>
        <v>0</v>
      </c>
      <c r="G199" s="20">
        <f>Title!C535</f>
        <v>0</v>
      </c>
      <c r="H199" s="22" t="str">
        <f>Title!H535</f>
        <v>ENG NOR</v>
      </c>
      <c r="I199" s="22">
        <f>Title!I535</f>
        <v>0</v>
      </c>
      <c r="J199" s="22">
        <f>Title!J535</f>
        <v>0</v>
      </c>
      <c r="K199" s="22">
        <f>Title!K535</f>
        <v>0</v>
      </c>
      <c r="L199" s="22">
        <f>Title!L535</f>
        <v>0</v>
      </c>
      <c r="M199" s="22">
        <f>Title!M535</f>
        <v>0</v>
      </c>
      <c r="N199" s="22">
        <f>Title!N535</f>
        <v>0</v>
      </c>
    </row>
    <row r="200" spans="1:14" x14ac:dyDescent="0.25">
      <c r="A200" s="22" t="str">
        <f>Title!E158</f>
        <v>Borg</v>
      </c>
      <c r="B200" s="22" t="str">
        <f>Title!A158</f>
        <v>Fædrelandssong</v>
      </c>
      <c r="C200" s="28">
        <f>Title!D158</f>
        <v>0</v>
      </c>
      <c r="D200" s="22" t="str">
        <f>Title!F158</f>
        <v>Gsrborg</v>
      </c>
      <c r="E200" s="22">
        <f>Title!G158</f>
        <v>0</v>
      </c>
      <c r="F200" s="21">
        <f>Title!B158</f>
        <v>20</v>
      </c>
      <c r="G200" s="20">
        <f>Title!C158</f>
        <v>0</v>
      </c>
      <c r="H200" s="22" t="str">
        <f>Title!H158</f>
        <v>ENG NOR</v>
      </c>
      <c r="I200" s="22">
        <f>Title!I158</f>
        <v>0</v>
      </c>
      <c r="J200" s="22">
        <f>Title!J158</f>
        <v>0</v>
      </c>
      <c r="K200" s="22">
        <f>Title!K158</f>
        <v>0</v>
      </c>
      <c r="L200" s="22" t="str">
        <f>Title!L158</f>
        <v>PATR</v>
      </c>
      <c r="M200" s="22">
        <f>Title!M158</f>
        <v>0</v>
      </c>
      <c r="N200" s="22">
        <f>Title!N158</f>
        <v>0</v>
      </c>
    </row>
    <row r="201" spans="1:14" x14ac:dyDescent="0.25">
      <c r="A201" s="22" t="str">
        <f>Title!E184</f>
        <v>Borg</v>
      </c>
      <c r="B201" s="22" t="str">
        <f>Title!A184</f>
        <v>Gjæterjenten</v>
      </c>
      <c r="C201" s="28" t="str">
        <f>Title!D184</f>
        <v>2loc</v>
      </c>
      <c r="D201" s="22">
        <f>Title!F184</f>
        <v>0</v>
      </c>
      <c r="E201" s="22">
        <f>Title!G184</f>
        <v>0</v>
      </c>
      <c r="F201" s="21">
        <f>Title!B184</f>
        <v>999</v>
      </c>
      <c r="G201" s="20">
        <f>Title!C184</f>
        <v>0</v>
      </c>
      <c r="H201" s="22" t="str">
        <f>Title!H184</f>
        <v>ENG NOR</v>
      </c>
      <c r="I201" s="22">
        <f>Title!I184</f>
        <v>0</v>
      </c>
      <c r="J201" s="22">
        <f>Title!J184</f>
        <v>0</v>
      </c>
      <c r="K201" s="22">
        <f>Title!K184</f>
        <v>0</v>
      </c>
      <c r="L201" s="22">
        <f>Title!L184</f>
        <v>0</v>
      </c>
      <c r="M201" s="22">
        <f>Title!M184</f>
        <v>0</v>
      </c>
      <c r="N201" s="22">
        <f>Title!N184</f>
        <v>0</v>
      </c>
    </row>
    <row r="202" spans="1:14" x14ac:dyDescent="0.25">
      <c r="A202" s="22" t="str">
        <f>Title!E185</f>
        <v>Borg</v>
      </c>
      <c r="B202" s="22" t="str">
        <f>Title!A185</f>
        <v>Gjåterjenten</v>
      </c>
      <c r="C202" s="28" t="str">
        <f>Title!D185</f>
        <v>2loc</v>
      </c>
      <c r="D202" s="22">
        <f>Title!F185</f>
        <v>0</v>
      </c>
      <c r="E202" s="22">
        <f>Title!G185</f>
        <v>0</v>
      </c>
      <c r="F202" s="21">
        <f>Title!B185</f>
        <v>22</v>
      </c>
      <c r="G202" s="20">
        <f>Title!C185</f>
        <v>0</v>
      </c>
      <c r="H202" s="22" t="str">
        <f>Title!H185</f>
        <v>ENG NOR</v>
      </c>
      <c r="I202" s="22">
        <f>Title!I185</f>
        <v>0</v>
      </c>
      <c r="J202" s="22">
        <f>Title!J185</f>
        <v>0</v>
      </c>
      <c r="K202" s="22">
        <f>Title!K185</f>
        <v>0</v>
      </c>
      <c r="L202" s="22">
        <f>Title!L185</f>
        <v>0</v>
      </c>
      <c r="M202" s="22">
        <f>Title!M185</f>
        <v>0</v>
      </c>
      <c r="N202" s="22">
        <f>Title!N185</f>
        <v>0</v>
      </c>
    </row>
    <row r="203" spans="1:14" x14ac:dyDescent="0.25">
      <c r="A203" s="22" t="str">
        <f>Title!E208</f>
        <v>Borg</v>
      </c>
      <c r="B203" s="22" t="str">
        <f>Title!A208</f>
        <v>Gud Signe Noregs Land</v>
      </c>
      <c r="C203" s="28">
        <f>Title!D208</f>
        <v>0</v>
      </c>
      <c r="D203" s="22" t="str">
        <f>Title!F208</f>
        <v>Garborg</v>
      </c>
      <c r="E203" s="22">
        <f>Title!G208</f>
        <v>0</v>
      </c>
      <c r="F203" s="21">
        <f>Title!B208</f>
        <v>20</v>
      </c>
      <c r="G203" s="20">
        <f>Title!C208</f>
        <v>0</v>
      </c>
      <c r="H203" s="22" t="str">
        <f>Title!H208</f>
        <v>ENG NOR</v>
      </c>
      <c r="I203" s="22">
        <f>Title!I208</f>
        <v>0</v>
      </c>
      <c r="J203" s="22">
        <f>Title!J208</f>
        <v>0</v>
      </c>
      <c r="K203" s="22">
        <f>Title!K208</f>
        <v>0</v>
      </c>
      <c r="L203" s="22" t="str">
        <f>Title!L208</f>
        <v>PATR</v>
      </c>
      <c r="M203" s="22">
        <f>Title!M208</f>
        <v>0</v>
      </c>
      <c r="N203" s="22">
        <f>Title!N208</f>
        <v>0</v>
      </c>
    </row>
    <row r="204" spans="1:14" x14ac:dyDescent="0.25">
      <c r="A204" s="22" t="str">
        <f>Title!E220</f>
        <v>Borg</v>
      </c>
      <c r="B204" s="22" t="str">
        <f>Title!A220</f>
        <v>Hav!</v>
      </c>
      <c r="C204" s="28" t="str">
        <f>Title!D220</f>
        <v>Y</v>
      </c>
      <c r="D204" s="22" t="str">
        <f>Title!F220</f>
        <v>Handagard</v>
      </c>
      <c r="E204" s="22">
        <f>Title!G220</f>
        <v>0</v>
      </c>
      <c r="F204" s="21">
        <f>Title!B220</f>
        <v>23</v>
      </c>
      <c r="G204" s="20">
        <f>Title!C220</f>
        <v>0</v>
      </c>
      <c r="H204" s="22" t="str">
        <f>Title!H220</f>
        <v>ENG NOR</v>
      </c>
      <c r="I204" s="22">
        <f>Title!I220</f>
        <v>0</v>
      </c>
      <c r="J204" s="22">
        <f>Title!J220</f>
        <v>0</v>
      </c>
      <c r="K204" s="22">
        <f>Title!K220</f>
        <v>0</v>
      </c>
      <c r="L204" s="22">
        <f>Title!L220</f>
        <v>0</v>
      </c>
      <c r="M204" s="22">
        <f>Title!M220</f>
        <v>0</v>
      </c>
      <c r="N204" s="22">
        <f>Title!N220</f>
        <v>0</v>
      </c>
    </row>
    <row r="205" spans="1:14" x14ac:dyDescent="0.25">
      <c r="A205" s="22" t="str">
        <f>Title!E324</f>
        <v>Borg</v>
      </c>
      <c r="B205" s="22" t="str">
        <f>Title!A324</f>
        <v>Leif Ericson I : På Havet</v>
      </c>
      <c r="C205" s="28">
        <f>Title!D324</f>
        <v>0</v>
      </c>
      <c r="D205" s="22">
        <f>Title!F324</f>
        <v>0</v>
      </c>
      <c r="E205" s="22">
        <f>Title!G324</f>
        <v>0</v>
      </c>
      <c r="F205" s="21">
        <f>Title!B324</f>
        <v>0</v>
      </c>
      <c r="G205" s="20">
        <f>Title!C324</f>
        <v>0</v>
      </c>
      <c r="H205" s="22" t="str">
        <f>Title!H324</f>
        <v>ENG NOR</v>
      </c>
      <c r="I205" s="22">
        <f>Title!I324</f>
        <v>0</v>
      </c>
      <c r="J205" s="22">
        <f>Title!J324</f>
        <v>0</v>
      </c>
      <c r="K205" s="22">
        <f>Title!K324</f>
        <v>0</v>
      </c>
      <c r="L205" s="22">
        <f>Title!L324</f>
        <v>0</v>
      </c>
      <c r="M205" s="22">
        <f>Title!M324</f>
        <v>0</v>
      </c>
      <c r="N205" s="22">
        <f>Title!N324</f>
        <v>0</v>
      </c>
    </row>
    <row r="206" spans="1:14" x14ac:dyDescent="0.25">
      <c r="A206" s="22" t="str">
        <f>Title!E325</f>
        <v>Borg</v>
      </c>
      <c r="B206" s="22" t="str">
        <f>Title!A325</f>
        <v>Leif Ericson II: Land</v>
      </c>
      <c r="C206" s="28">
        <f>Title!D325</f>
        <v>0</v>
      </c>
      <c r="D206" s="22">
        <f>Title!F325</f>
        <v>0</v>
      </c>
      <c r="E206" s="22">
        <f>Title!G325</f>
        <v>0</v>
      </c>
      <c r="F206" s="21">
        <f>Title!B325</f>
        <v>0</v>
      </c>
      <c r="G206" s="20">
        <f>Title!C325</f>
        <v>0</v>
      </c>
      <c r="H206" s="22" t="str">
        <f>Title!H325</f>
        <v>ENG NOR</v>
      </c>
      <c r="I206" s="22">
        <f>Title!I325</f>
        <v>0</v>
      </c>
      <c r="J206" s="22">
        <f>Title!J325</f>
        <v>0</v>
      </c>
      <c r="K206" s="22">
        <f>Title!K325</f>
        <v>0</v>
      </c>
      <c r="L206" s="22">
        <f>Title!L325</f>
        <v>0</v>
      </c>
      <c r="M206" s="22">
        <f>Title!M325</f>
        <v>0</v>
      </c>
      <c r="N206" s="22">
        <f>Title!N325</f>
        <v>0</v>
      </c>
    </row>
    <row r="207" spans="1:14" x14ac:dyDescent="0.25">
      <c r="A207" s="22" t="str">
        <f>Title!E327</f>
        <v>Borg</v>
      </c>
      <c r="B207" s="22" t="str">
        <f>Title!A327</f>
        <v>Leif Ericson III: Leif Sang</v>
      </c>
      <c r="C207" s="28">
        <f>Title!D327</f>
        <v>0</v>
      </c>
      <c r="D207" s="22">
        <f>Title!F327</f>
        <v>0</v>
      </c>
      <c r="E207" s="22">
        <f>Title!G327</f>
        <v>0</v>
      </c>
      <c r="F207" s="21">
        <f>Title!B327</f>
        <v>0</v>
      </c>
      <c r="G207" s="20">
        <f>Title!C327</f>
        <v>0</v>
      </c>
      <c r="H207" s="22" t="str">
        <f>Title!H327</f>
        <v>ENG NOR</v>
      </c>
      <c r="I207" s="22">
        <f>Title!I327</f>
        <v>0</v>
      </c>
      <c r="J207" s="22">
        <f>Title!J327</f>
        <v>0</v>
      </c>
      <c r="K207" s="22">
        <f>Title!K327</f>
        <v>0</v>
      </c>
      <c r="L207" s="22">
        <f>Title!L327</f>
        <v>0</v>
      </c>
      <c r="M207" s="22">
        <f>Title!M327</f>
        <v>0</v>
      </c>
      <c r="N207" s="22">
        <f>Title!N327</f>
        <v>0</v>
      </c>
    </row>
    <row r="208" spans="1:14" x14ac:dyDescent="0.25">
      <c r="A208" s="22" t="str">
        <f>Title!E328</f>
        <v>Borg</v>
      </c>
      <c r="B208" s="22" t="str">
        <f>Title!A328</f>
        <v>Leif Ericson IV: Hymme</v>
      </c>
      <c r="C208" s="28">
        <f>Title!D328</f>
        <v>0</v>
      </c>
      <c r="D208" s="22">
        <f>Title!F328</f>
        <v>0</v>
      </c>
      <c r="E208" s="22">
        <f>Title!G328</f>
        <v>0</v>
      </c>
      <c r="F208" s="21">
        <f>Title!B328</f>
        <v>0</v>
      </c>
      <c r="G208" s="20">
        <f>Title!C328</f>
        <v>0</v>
      </c>
      <c r="H208" s="22" t="str">
        <f>Title!H328</f>
        <v>ENG NOR</v>
      </c>
      <c r="I208" s="22">
        <f>Title!I328</f>
        <v>0</v>
      </c>
      <c r="J208" s="22">
        <f>Title!J328</f>
        <v>0</v>
      </c>
      <c r="K208" s="22">
        <f>Title!K328</f>
        <v>0</v>
      </c>
      <c r="L208" s="22">
        <f>Title!L328</f>
        <v>0</v>
      </c>
      <c r="M208" s="22">
        <f>Title!M328</f>
        <v>0</v>
      </c>
      <c r="N208" s="22">
        <f>Title!N328</f>
        <v>0</v>
      </c>
    </row>
    <row r="209" spans="1:14" x14ac:dyDescent="0.25">
      <c r="A209" s="22" t="str">
        <f>Title!E592</f>
        <v>Borg</v>
      </c>
      <c r="B209" s="22" t="str">
        <f>Title!A592</f>
        <v>Tonernes Flugt</v>
      </c>
      <c r="C209" s="28">
        <f>Title!D592</f>
        <v>0</v>
      </c>
      <c r="D209" s="22">
        <f>Title!F592</f>
        <v>0</v>
      </c>
      <c r="E209" s="22">
        <f>Title!G592</f>
        <v>0</v>
      </c>
      <c r="F209" s="21">
        <f>Title!B592</f>
        <v>271</v>
      </c>
      <c r="G209" s="20">
        <f>Title!C592</f>
        <v>0</v>
      </c>
      <c r="H209" s="22" t="str">
        <f>Title!H592</f>
        <v>ENG NOR</v>
      </c>
      <c r="I209" s="22">
        <f>Title!I592</f>
        <v>0</v>
      </c>
      <c r="J209" s="22">
        <f>Title!J592</f>
        <v>0</v>
      </c>
      <c r="K209" s="22">
        <f>Title!K592</f>
        <v>0</v>
      </c>
      <c r="L209" s="22">
        <f>Title!L592</f>
        <v>0</v>
      </c>
      <c r="M209" s="22">
        <f>Title!M592</f>
        <v>0</v>
      </c>
      <c r="N209" s="22">
        <f>Title!N592</f>
        <v>0</v>
      </c>
    </row>
    <row r="210" spans="1:14" x14ac:dyDescent="0.25">
      <c r="A210" s="22" t="str">
        <f>Title!E595</f>
        <v>Borg</v>
      </c>
      <c r="B210" s="22" t="str">
        <f>Title!A595</f>
        <v>Troubadouren</v>
      </c>
      <c r="C210" s="28">
        <f>Title!D595</f>
        <v>0</v>
      </c>
      <c r="D210" s="22" t="str">
        <f>Title!F595</f>
        <v>Welhaven</v>
      </c>
      <c r="E210" s="22">
        <f>Title!G595</f>
        <v>0</v>
      </c>
      <c r="F210" s="21">
        <f>Title!B595</f>
        <v>73</v>
      </c>
      <c r="G210" s="20">
        <f>Title!C595</f>
        <v>0</v>
      </c>
      <c r="H210" s="22" t="str">
        <f>Title!H595</f>
        <v>ENG NOR</v>
      </c>
      <c r="I210" s="22">
        <f>Title!I595</f>
        <v>0</v>
      </c>
      <c r="J210" s="22">
        <f>Title!J595</f>
        <v>0</v>
      </c>
      <c r="K210" s="22">
        <f>Title!K595</f>
        <v>0</v>
      </c>
      <c r="L210" s="22">
        <f>Title!L595</f>
        <v>0</v>
      </c>
      <c r="M210" s="22">
        <f>Title!M595</f>
        <v>0</v>
      </c>
      <c r="N210" s="22">
        <f>Title!N595</f>
        <v>0</v>
      </c>
    </row>
    <row r="211" spans="1:14" x14ac:dyDescent="0.25">
      <c r="A211" s="22" t="str">
        <f>Title!E64</f>
        <v>Bortniansky</v>
      </c>
      <c r="B211" s="22" t="str">
        <f>Title!A64</f>
        <v>Cherubic Hymn</v>
      </c>
      <c r="C211" s="28">
        <f>Title!D64</f>
        <v>0</v>
      </c>
      <c r="D211" s="22" t="str">
        <f>Title!F64</f>
        <v>Speight</v>
      </c>
      <c r="E211" s="22" t="str">
        <f>Title!G64</f>
        <v>Robinson</v>
      </c>
      <c r="F211" s="21">
        <f>Title!B64</f>
        <v>142</v>
      </c>
      <c r="G211" s="20">
        <f>Title!C64</f>
        <v>0</v>
      </c>
      <c r="H211" s="22" t="str">
        <f>Title!H64</f>
        <v>ENG</v>
      </c>
      <c r="I211" s="22">
        <f>Title!I64</f>
        <v>0</v>
      </c>
      <c r="J211" s="22" t="str">
        <f>Title!J64</f>
        <v>REL</v>
      </c>
      <c r="K211" s="22">
        <f>Title!K64</f>
        <v>0</v>
      </c>
      <c r="L211" s="22">
        <f>Title!L64</f>
        <v>0</v>
      </c>
      <c r="M211" s="22">
        <f>Title!M64</f>
        <v>0</v>
      </c>
      <c r="N211" s="22">
        <f>Title!N64</f>
        <v>0</v>
      </c>
    </row>
    <row r="212" spans="1:14" x14ac:dyDescent="0.25">
      <c r="A212" s="22" t="str">
        <f>Title!E337</f>
        <v>Bortniansky</v>
      </c>
      <c r="B212" s="22" t="str">
        <f>Title!A337</f>
        <v>Lo, A Song of Cherubim</v>
      </c>
      <c r="C212" s="28">
        <f>Title!D337</f>
        <v>0</v>
      </c>
      <c r="D212" s="22" t="str">
        <f>Title!F337</f>
        <v>Spaight</v>
      </c>
      <c r="E212" s="22" t="str">
        <f>Title!G337</f>
        <v>Robinson</v>
      </c>
      <c r="F212" s="21">
        <f>Title!B337</f>
        <v>142</v>
      </c>
      <c r="G212" s="20">
        <f>Title!C337</f>
        <v>0</v>
      </c>
      <c r="H212" s="22" t="str">
        <f>Title!H337</f>
        <v>ENG</v>
      </c>
      <c r="I212" s="22">
        <f>Title!I337</f>
        <v>0</v>
      </c>
      <c r="J212" s="22">
        <f>Title!J337</f>
        <v>0</v>
      </c>
      <c r="K212" s="22">
        <f>Title!K337</f>
        <v>0</v>
      </c>
      <c r="L212" s="22">
        <f>Title!L337</f>
        <v>0</v>
      </c>
      <c r="M212" s="22">
        <f>Title!M337</f>
        <v>0</v>
      </c>
      <c r="N212" s="22">
        <f>Title!N337</f>
        <v>0</v>
      </c>
    </row>
    <row r="213" spans="1:14" x14ac:dyDescent="0.25">
      <c r="A213" s="22" t="str">
        <f>Title!E205</f>
        <v>Bræin</v>
      </c>
      <c r="B213" s="22" t="str">
        <f>Title!A205</f>
        <v>Grafskrift Over Lieut'nant Stabel</v>
      </c>
      <c r="C213" s="28">
        <f>Title!D205</f>
        <v>0</v>
      </c>
      <c r="D213" s="22" t="str">
        <f>Title!F205</f>
        <v>Wessel</v>
      </c>
      <c r="E213" s="22">
        <f>Title!G205</f>
        <v>0</v>
      </c>
      <c r="F213" s="21">
        <f>Title!B205</f>
        <v>999</v>
      </c>
      <c r="G213" s="20">
        <f>Title!C205</f>
        <v>0</v>
      </c>
      <c r="H213" s="22" t="str">
        <f>Title!H205</f>
        <v>ENG NOR</v>
      </c>
      <c r="I213" s="22">
        <f>Title!I205</f>
        <v>0</v>
      </c>
      <c r="J213" s="22">
        <f>Title!J205</f>
        <v>0</v>
      </c>
      <c r="K213" s="22">
        <f>Title!K205</f>
        <v>0</v>
      </c>
      <c r="L213" s="22">
        <f>Title!L205</f>
        <v>0</v>
      </c>
      <c r="M213" s="22">
        <f>Title!M205</f>
        <v>0</v>
      </c>
      <c r="N213" s="22">
        <f>Title!N205</f>
        <v>0</v>
      </c>
    </row>
    <row r="214" spans="1:14" x14ac:dyDescent="0.25">
      <c r="A214" s="22" t="str">
        <f>Title!E44</f>
        <v>Brahe</v>
      </c>
      <c r="B214" s="22" t="str">
        <f>Title!A44</f>
        <v>Bless This House</v>
      </c>
      <c r="C214" s="28">
        <f>Title!D44</f>
        <v>0</v>
      </c>
      <c r="D214" s="22" t="str">
        <f>Title!F44</f>
        <v>Taylor</v>
      </c>
      <c r="E214" s="22" t="str">
        <f>Title!G44</f>
        <v>Samuelson</v>
      </c>
      <c r="F214" s="21">
        <f>Title!B44</f>
        <v>322</v>
      </c>
      <c r="G214" s="20">
        <f>Title!C44</f>
        <v>0</v>
      </c>
      <c r="H214" s="22" t="str">
        <f>Title!H44</f>
        <v>ENG</v>
      </c>
      <c r="I214" s="22">
        <f>Title!I44</f>
        <v>0</v>
      </c>
      <c r="J214" s="22" t="str">
        <f>Title!J44</f>
        <v>REL</v>
      </c>
      <c r="K214" s="22">
        <f>Title!K44</f>
        <v>0</v>
      </c>
      <c r="L214" s="22">
        <f>Title!L44</f>
        <v>0</v>
      </c>
      <c r="M214" s="22">
        <f>Title!M44</f>
        <v>0</v>
      </c>
      <c r="N214" s="22">
        <f>Title!N44</f>
        <v>0</v>
      </c>
    </row>
    <row r="215" spans="1:14" x14ac:dyDescent="0.25">
      <c r="A215" s="22" t="str">
        <f>Title!E200</f>
        <v>Bricusse + Newle</v>
      </c>
      <c r="B215" s="22" t="str">
        <f>Title!A200</f>
        <v>Gonna Build a Mountain</v>
      </c>
      <c r="C215" s="28">
        <f>Title!D200</f>
        <v>0</v>
      </c>
      <c r="D215" s="22" t="str">
        <f>Title!F200</f>
        <v>Bricusse + Newle</v>
      </c>
      <c r="E215" s="22" t="str">
        <f>Title!G200</f>
        <v>Leyden</v>
      </c>
      <c r="F215" s="21">
        <f>Title!B200</f>
        <v>315</v>
      </c>
      <c r="G215" s="20">
        <f>Title!C200</f>
        <v>0</v>
      </c>
      <c r="H215" s="22" t="str">
        <f>Title!H200</f>
        <v>ENG</v>
      </c>
      <c r="I215" s="22">
        <f>Title!I200</f>
        <v>0</v>
      </c>
      <c r="J215" s="22">
        <f>Title!J200</f>
        <v>0</v>
      </c>
      <c r="K215" s="22">
        <f>Title!K200</f>
        <v>0</v>
      </c>
      <c r="L215" s="22">
        <f>Title!L200</f>
        <v>0</v>
      </c>
      <c r="M215" s="22">
        <f>Title!M200</f>
        <v>0</v>
      </c>
      <c r="N215" s="22">
        <f>Title!N200</f>
        <v>0</v>
      </c>
    </row>
    <row r="216" spans="1:14" x14ac:dyDescent="0.25">
      <c r="A216" s="22" t="str">
        <f>Title!E604</f>
        <v>Brolen</v>
      </c>
      <c r="B216" s="22" t="str">
        <f>Title!A604</f>
        <v>Vakra Sky</v>
      </c>
      <c r="C216" s="28" t="str">
        <f>Title!D604</f>
        <v>Y?</v>
      </c>
      <c r="D216" s="22">
        <f>Title!F604</f>
        <v>0</v>
      </c>
      <c r="E216" s="22">
        <f>Title!G604</f>
        <v>0</v>
      </c>
      <c r="F216" s="21">
        <f>Title!B604</f>
        <v>78</v>
      </c>
      <c r="G216" s="20">
        <f>Title!C604</f>
        <v>0</v>
      </c>
      <c r="H216" s="22" t="str">
        <f>Title!H604</f>
        <v>SWE</v>
      </c>
      <c r="I216" s="22">
        <f>Title!I604</f>
        <v>0</v>
      </c>
      <c r="J216" s="22">
        <f>Title!J604</f>
        <v>0</v>
      </c>
      <c r="K216" s="22">
        <f>Title!K604</f>
        <v>0</v>
      </c>
      <c r="L216" s="22">
        <f>Title!L604</f>
        <v>0</v>
      </c>
      <c r="M216" s="22">
        <f>Title!M604</f>
        <v>0</v>
      </c>
      <c r="N216" s="22">
        <f>Title!N604</f>
        <v>0</v>
      </c>
    </row>
    <row r="217" spans="1:14" x14ac:dyDescent="0.25">
      <c r="A217" s="22" t="str">
        <f>Title!E63</f>
        <v>Brown</v>
      </c>
      <c r="B217" s="22" t="str">
        <f>Title!A63</f>
        <v>Chant of the Jungle</v>
      </c>
      <c r="C217" s="28">
        <f>Title!D63</f>
        <v>0</v>
      </c>
      <c r="D217" s="22" t="str">
        <f>Title!F63</f>
        <v>Freed</v>
      </c>
      <c r="E217" s="22" t="str">
        <f>Title!G63</f>
        <v>Smalle</v>
      </c>
      <c r="F217" s="21">
        <f>Title!B63</f>
        <v>348</v>
      </c>
      <c r="G217" s="20">
        <f>Title!C63</f>
        <v>0</v>
      </c>
      <c r="H217" s="22" t="str">
        <f>Title!H63</f>
        <v>ENG</v>
      </c>
      <c r="I217" s="22">
        <f>Title!I63</f>
        <v>0</v>
      </c>
      <c r="J217" s="22">
        <f>Title!J63</f>
        <v>0</v>
      </c>
      <c r="K217" s="22">
        <f>Title!K63</f>
        <v>0</v>
      </c>
      <c r="L217" s="22">
        <f>Title!L63</f>
        <v>0</v>
      </c>
      <c r="M217" s="22">
        <f>Title!M63</f>
        <v>0</v>
      </c>
      <c r="N217" s="22">
        <f>Title!N63</f>
        <v>0</v>
      </c>
    </row>
    <row r="218" spans="1:14" x14ac:dyDescent="0.25">
      <c r="A218" s="22" t="str">
        <f>Title!E428</f>
        <v>Buck</v>
      </c>
      <c r="B218" s="22" t="str">
        <f>Title!A428</f>
        <v>On the Sea</v>
      </c>
      <c r="C218" s="28">
        <f>Title!D428</f>
        <v>0</v>
      </c>
      <c r="D218" s="22">
        <f>Title!F428</f>
        <v>0</v>
      </c>
      <c r="E218" s="22">
        <f>Title!G428</f>
        <v>0</v>
      </c>
      <c r="F218" s="21">
        <f>Title!B428</f>
        <v>162</v>
      </c>
      <c r="G218" s="20">
        <f>Title!C428</f>
        <v>0</v>
      </c>
      <c r="H218" s="22" t="str">
        <f>Title!H428</f>
        <v>ENG</v>
      </c>
      <c r="I218" s="22">
        <f>Title!I428</f>
        <v>0</v>
      </c>
      <c r="J218" s="22">
        <f>Title!J428</f>
        <v>0</v>
      </c>
      <c r="K218" s="22">
        <f>Title!K428</f>
        <v>0</v>
      </c>
      <c r="L218" s="22">
        <f>Title!L428</f>
        <v>0</v>
      </c>
      <c r="M218" s="22">
        <f>Title!M428</f>
        <v>0</v>
      </c>
      <c r="N218" s="22">
        <f>Title!N428</f>
        <v>0</v>
      </c>
    </row>
    <row r="219" spans="1:14" x14ac:dyDescent="0.25">
      <c r="A219" s="22" t="str">
        <f>Title!E637</f>
        <v>Bullard</v>
      </c>
      <c r="B219" s="22" t="str">
        <f>Title!A637</f>
        <v>Winter Song (Boy's version)</v>
      </c>
      <c r="C219" s="28">
        <f>Title!D637</f>
        <v>0</v>
      </c>
      <c r="D219" s="22" t="str">
        <f>Title!F637</f>
        <v>Hovey</v>
      </c>
      <c r="E219" s="22">
        <f>Title!G637</f>
        <v>0</v>
      </c>
      <c r="F219" s="21">
        <f>Title!B637</f>
        <v>225</v>
      </c>
      <c r="G219" s="20">
        <f>Title!C637</f>
        <v>0</v>
      </c>
      <c r="H219" s="22" t="str">
        <f>Title!H637</f>
        <v>ENG</v>
      </c>
      <c r="I219" s="22">
        <f>Title!I637</f>
        <v>0</v>
      </c>
      <c r="J219" s="22">
        <f>Title!J637</f>
        <v>0</v>
      </c>
      <c r="K219" s="22">
        <f>Title!K637</f>
        <v>0</v>
      </c>
      <c r="L219" s="22">
        <f>Title!L637</f>
        <v>0</v>
      </c>
      <c r="M219" s="22">
        <f>Title!M637</f>
        <v>0</v>
      </c>
      <c r="N219" s="22">
        <f>Title!N637</f>
        <v>0</v>
      </c>
    </row>
    <row r="220" spans="1:14" x14ac:dyDescent="0.25">
      <c r="A220" s="22" t="str">
        <f>Title!E638</f>
        <v>Bullard</v>
      </c>
      <c r="B220" s="22" t="str">
        <f>Title!A638</f>
        <v>Winter Song (Men's version)</v>
      </c>
      <c r="C220" s="28" t="str">
        <f>Title!D638</f>
        <v>Y</v>
      </c>
      <c r="D220" s="22" t="str">
        <f>Title!F638</f>
        <v>Hovey</v>
      </c>
      <c r="E220" s="22">
        <f>Title!G638</f>
        <v>0</v>
      </c>
      <c r="F220" s="21">
        <f>Title!B638</f>
        <v>226</v>
      </c>
      <c r="G220" s="20">
        <f>Title!C638</f>
        <v>0</v>
      </c>
      <c r="H220" s="22" t="str">
        <f>Title!H638</f>
        <v>ENG</v>
      </c>
      <c r="I220" s="22">
        <f>Title!I638</f>
        <v>0</v>
      </c>
      <c r="J220" s="22">
        <f>Title!J638</f>
        <v>0</v>
      </c>
      <c r="K220" s="22">
        <f>Title!K638</f>
        <v>0</v>
      </c>
      <c r="L220" s="22">
        <f>Title!L638</f>
        <v>0</v>
      </c>
      <c r="M220" s="22">
        <f>Title!M638</f>
        <v>0</v>
      </c>
      <c r="N220" s="22">
        <f>Title!N638</f>
        <v>0</v>
      </c>
    </row>
    <row r="221" spans="1:14" x14ac:dyDescent="0.25">
      <c r="A221" s="22" t="str">
        <f>Title!E80</f>
        <v>Cain</v>
      </c>
      <c r="B221" s="22" t="str">
        <f>Title!A80</f>
        <v>Come to Me in My Dreams</v>
      </c>
      <c r="C221" s="28">
        <f>Title!D80</f>
        <v>0</v>
      </c>
      <c r="D221" s="22" t="str">
        <f>Title!F80</f>
        <v>Arnold</v>
      </c>
      <c r="E221" s="22">
        <f>Title!G80</f>
        <v>0</v>
      </c>
      <c r="F221" s="21">
        <f>Title!B80</f>
        <v>99</v>
      </c>
      <c r="G221" s="20">
        <f>Title!C80</f>
        <v>0</v>
      </c>
      <c r="H221" s="22" t="str">
        <f>Title!H80</f>
        <v>ENG</v>
      </c>
      <c r="I221" s="22">
        <f>Title!I80</f>
        <v>0</v>
      </c>
      <c r="J221" s="22">
        <f>Title!J80</f>
        <v>0</v>
      </c>
      <c r="K221" s="22">
        <f>Title!K80</f>
        <v>0</v>
      </c>
      <c r="L221" s="22">
        <f>Title!L80</f>
        <v>0</v>
      </c>
      <c r="M221" s="22">
        <f>Title!M80</f>
        <v>0</v>
      </c>
      <c r="N221" s="22">
        <f>Title!N80</f>
        <v>0</v>
      </c>
    </row>
    <row r="222" spans="1:14" x14ac:dyDescent="0.25">
      <c r="A222" s="22" t="str">
        <f>Title!E142</f>
        <v>Cain</v>
      </c>
      <c r="B222" s="22" t="str">
        <f>Title!A142</f>
        <v>Eagle, The</v>
      </c>
      <c r="C222" s="28">
        <f>Title!D142</f>
        <v>0</v>
      </c>
      <c r="D222" s="22" t="str">
        <f>Title!F142</f>
        <v>Tennyson</v>
      </c>
      <c r="E222" s="22" t="str">
        <f>Title!G142</f>
        <v>Cain</v>
      </c>
      <c r="F222" s="21">
        <f>Title!B142</f>
        <v>194</v>
      </c>
      <c r="G222" s="20">
        <f>Title!C142</f>
        <v>0</v>
      </c>
      <c r="H222" s="22" t="str">
        <f>Title!H142</f>
        <v>ENG</v>
      </c>
      <c r="I222" s="22">
        <f>Title!I142</f>
        <v>0</v>
      </c>
      <c r="J222" s="22">
        <f>Title!J142</f>
        <v>0</v>
      </c>
      <c r="K222" s="22">
        <f>Title!K142</f>
        <v>0</v>
      </c>
      <c r="L222" s="22">
        <f>Title!L142</f>
        <v>0</v>
      </c>
      <c r="M222" s="22">
        <f>Title!M142</f>
        <v>0</v>
      </c>
      <c r="N222" s="22">
        <f>Title!N142</f>
        <v>0</v>
      </c>
    </row>
    <row r="223" spans="1:14" x14ac:dyDescent="0.25">
      <c r="A223" s="22" t="str">
        <f>Title!E242</f>
        <v>Campbell + Tipto</v>
      </c>
      <c r="B223" s="22" t="str">
        <f>Title!A242</f>
        <v>Hymn to the Night</v>
      </c>
      <c r="C223" s="28">
        <f>Title!D242</f>
        <v>0</v>
      </c>
      <c r="D223" s="22" t="str">
        <f>Title!F242</f>
        <v>Longfellow</v>
      </c>
      <c r="E223" s="22" t="str">
        <f>Title!G242</f>
        <v>Scherer</v>
      </c>
      <c r="F223" s="21">
        <f>Title!B242</f>
        <v>120</v>
      </c>
      <c r="G223" s="20">
        <f>Title!C242</f>
        <v>0</v>
      </c>
      <c r="H223" s="22" t="str">
        <f>Title!H242</f>
        <v>ENG</v>
      </c>
      <c r="I223" s="22">
        <f>Title!I242</f>
        <v>0</v>
      </c>
      <c r="J223" s="22">
        <f>Title!J242</f>
        <v>0</v>
      </c>
      <c r="K223" s="22">
        <f>Title!K242</f>
        <v>0</v>
      </c>
      <c r="L223" s="22">
        <f>Title!L242</f>
        <v>0</v>
      </c>
      <c r="M223" s="22">
        <f>Title!M242</f>
        <v>0</v>
      </c>
      <c r="N223" s="22">
        <f>Title!N242</f>
        <v>0</v>
      </c>
    </row>
    <row r="224" spans="1:14" x14ac:dyDescent="0.25">
      <c r="A224" s="22" t="str">
        <f>Title!E41</f>
        <v>Cannon</v>
      </c>
      <c r="B224" s="22" t="str">
        <f>Title!A41</f>
        <v>Bill Bailey Won't You Please Come Home</v>
      </c>
      <c r="C224" s="28">
        <f>Title!D41</f>
        <v>0</v>
      </c>
      <c r="D224" s="22" t="str">
        <f>Title!F41</f>
        <v>Cannon</v>
      </c>
      <c r="E224" s="22" t="str">
        <f>Title!G41</f>
        <v>Yoder</v>
      </c>
      <c r="F224" s="21">
        <f>Title!B41</f>
        <v>999</v>
      </c>
      <c r="G224" s="20">
        <f>Title!C41</f>
        <v>0</v>
      </c>
      <c r="H224" s="22" t="str">
        <f>Title!H41</f>
        <v>ENG</v>
      </c>
      <c r="I224" s="22">
        <f>Title!I41</f>
        <v>0</v>
      </c>
      <c r="J224" s="22">
        <f>Title!J41</f>
        <v>0</v>
      </c>
      <c r="K224" s="22">
        <f>Title!K41</f>
        <v>0</v>
      </c>
      <c r="L224" s="22">
        <f>Title!L41</f>
        <v>0</v>
      </c>
      <c r="M224" s="22">
        <f>Title!M41</f>
        <v>0</v>
      </c>
      <c r="N224" s="22">
        <f>Title!N41</f>
        <v>0</v>
      </c>
    </row>
    <row r="225" spans="1:14" x14ac:dyDescent="0.25">
      <c r="A225" s="22" t="str">
        <f>Title!E245</f>
        <v>Carlsen</v>
      </c>
      <c r="B225" s="22" t="str">
        <f>Title!A245</f>
        <v>I Brenning og vær</v>
      </c>
      <c r="C225" s="28">
        <f>Title!D245</f>
        <v>0</v>
      </c>
      <c r="D225" s="22" t="str">
        <f>Title!F245</f>
        <v>Sveendsen</v>
      </c>
      <c r="E225" s="22" t="str">
        <f>Title!G245</f>
        <v>Aas</v>
      </c>
      <c r="F225" s="21">
        <f>Title!B245</f>
        <v>3</v>
      </c>
      <c r="G225" s="20">
        <f>Title!C245</f>
        <v>0</v>
      </c>
      <c r="H225" s="22" t="str">
        <f>Title!H245</f>
        <v>ENG NOR</v>
      </c>
      <c r="I225" s="22">
        <f>Title!I245</f>
        <v>0</v>
      </c>
      <c r="J225" s="22">
        <f>Title!J245</f>
        <v>0</v>
      </c>
      <c r="K225" s="22">
        <f>Title!K245</f>
        <v>0</v>
      </c>
      <c r="L225" s="22">
        <f>Title!L245</f>
        <v>0</v>
      </c>
      <c r="M225" s="22">
        <f>Title!M245</f>
        <v>0</v>
      </c>
      <c r="N225" s="22">
        <f>Title!N245</f>
        <v>0</v>
      </c>
    </row>
    <row r="226" spans="1:14" x14ac:dyDescent="0.25">
      <c r="A226" s="22" t="str">
        <f>Title!E546</f>
        <v>Carmichael</v>
      </c>
      <c r="B226" s="22" t="str">
        <f>Title!A546</f>
        <v>Stardust</v>
      </c>
      <c r="C226" s="28">
        <f>Title!D546</f>
        <v>0</v>
      </c>
      <c r="D226" s="22" t="str">
        <f>Title!F546</f>
        <v>Carmichael</v>
      </c>
      <c r="E226" s="22" t="str">
        <f>Title!G546</f>
        <v>Soderstrom</v>
      </c>
      <c r="F226" s="21">
        <f>Title!B546</f>
        <v>182</v>
      </c>
      <c r="G226" s="20">
        <f>Title!C546</f>
        <v>0</v>
      </c>
      <c r="H226" s="22" t="str">
        <f>Title!H546</f>
        <v>ENG</v>
      </c>
      <c r="I226" s="22">
        <f>Title!I546</f>
        <v>0</v>
      </c>
      <c r="J226" s="22">
        <f>Title!J546</f>
        <v>0</v>
      </c>
      <c r="K226" s="22">
        <f>Title!K546</f>
        <v>0</v>
      </c>
      <c r="L226" s="22">
        <f>Title!L546</f>
        <v>0</v>
      </c>
      <c r="M226" s="22">
        <f>Title!M546</f>
        <v>0</v>
      </c>
      <c r="N226" s="22">
        <f>Title!N546</f>
        <v>0</v>
      </c>
    </row>
    <row r="227" spans="1:14" x14ac:dyDescent="0.25">
      <c r="A227" s="22" t="str">
        <f>Title!E532</f>
        <v>Chudleigh-Cand</v>
      </c>
      <c r="B227" s="22" t="str">
        <f>Title!A532</f>
        <v>Song of the Jolly Roger, The</v>
      </c>
      <c r="C227" s="28">
        <f>Title!D532</f>
        <v>0</v>
      </c>
      <c r="D227" s="22" t="str">
        <f>Title!F532</f>
        <v>Chudleigh-Cand</v>
      </c>
      <c r="E227" s="22">
        <f>Title!G532</f>
        <v>0</v>
      </c>
      <c r="F227" s="21">
        <f>Title!B532</f>
        <v>179</v>
      </c>
      <c r="G227" s="20">
        <f>Title!C532</f>
        <v>0</v>
      </c>
      <c r="H227" s="22" t="str">
        <f>Title!H532</f>
        <v>ENG</v>
      </c>
      <c r="I227" s="22">
        <f>Title!I532</f>
        <v>0</v>
      </c>
      <c r="J227" s="22">
        <f>Title!J532</f>
        <v>0</v>
      </c>
      <c r="K227" s="22">
        <f>Title!K532</f>
        <v>0</v>
      </c>
      <c r="L227" s="22">
        <f>Title!L532</f>
        <v>0</v>
      </c>
      <c r="M227" s="22">
        <f>Title!M532</f>
        <v>0</v>
      </c>
      <c r="N227" s="22">
        <f>Title!N532</f>
        <v>0</v>
      </c>
    </row>
    <row r="228" spans="1:14" x14ac:dyDescent="0.25">
      <c r="A228" s="22" t="str">
        <f>Title!E635</f>
        <v>Chudleigh-Cand</v>
      </c>
      <c r="B228" s="22" t="str">
        <f>Title!A635</f>
        <v>Who Sails with Drake?</v>
      </c>
      <c r="C228" s="28">
        <f>Title!D635</f>
        <v>0</v>
      </c>
      <c r="D228" s="22" t="str">
        <f>Title!F635</f>
        <v>Chudleigh-Cand</v>
      </c>
      <c r="E228" s="22">
        <f>Title!G635</f>
        <v>0</v>
      </c>
      <c r="F228" s="21">
        <f>Title!B635</f>
        <v>205</v>
      </c>
      <c r="G228" s="20">
        <f>Title!C635</f>
        <v>0</v>
      </c>
      <c r="H228" s="22" t="str">
        <f>Title!H635</f>
        <v>ENG</v>
      </c>
      <c r="I228" s="22">
        <f>Title!I635</f>
        <v>0</v>
      </c>
      <c r="J228" s="22">
        <f>Title!J635</f>
        <v>0</v>
      </c>
      <c r="K228" s="22">
        <f>Title!K635</f>
        <v>0</v>
      </c>
      <c r="L228" s="22">
        <f>Title!L635</f>
        <v>0</v>
      </c>
      <c r="M228" s="22">
        <f>Title!M635</f>
        <v>0</v>
      </c>
      <c r="N228" s="22">
        <f>Title!N635</f>
        <v>0</v>
      </c>
    </row>
    <row r="229" spans="1:14" x14ac:dyDescent="0.25">
      <c r="A229" s="22" t="str">
        <f>Title!E515</f>
        <v>Coates</v>
      </c>
      <c r="B229" s="22" t="str">
        <f>Title!A515</f>
        <v>Sleepy Lagoon</v>
      </c>
      <c r="C229" s="28">
        <f>Title!D515</f>
        <v>0</v>
      </c>
      <c r="D229" s="22" t="str">
        <f>Title!F515</f>
        <v>Lawrence</v>
      </c>
      <c r="E229" s="22" t="str">
        <f>Title!G515</f>
        <v>Sticklesr</v>
      </c>
      <c r="F229" s="21">
        <f>Title!B515</f>
        <v>999</v>
      </c>
      <c r="G229" s="20">
        <f>Title!C515</f>
        <v>0</v>
      </c>
      <c r="H229" s="22" t="str">
        <f>Title!H515</f>
        <v>ENG</v>
      </c>
      <c r="I229" s="22">
        <f>Title!I515</f>
        <v>0</v>
      </c>
      <c r="J229" s="22">
        <f>Title!J515</f>
        <v>0</v>
      </c>
      <c r="K229" s="22">
        <f>Title!K515</f>
        <v>0</v>
      </c>
      <c r="L229" s="22">
        <f>Title!L515</f>
        <v>0</v>
      </c>
      <c r="M229" s="22">
        <f>Title!M515</f>
        <v>0</v>
      </c>
      <c r="N229" s="22">
        <f>Title!N515</f>
        <v>0</v>
      </c>
    </row>
    <row r="230" spans="1:14" x14ac:dyDescent="0.25">
      <c r="A230" s="22" t="str">
        <f>Title!E77</f>
        <v>Cohan</v>
      </c>
      <c r="B230" s="22" t="str">
        <f>Title!A77</f>
        <v>Cohan Patriotic Fantasy</v>
      </c>
      <c r="C230" s="28">
        <f>Title!D77</f>
        <v>0</v>
      </c>
      <c r="D230" s="22" t="str">
        <f>Title!F77</f>
        <v>Cohan</v>
      </c>
      <c r="E230" s="22" t="str">
        <f>Title!G77</f>
        <v>Ehret + Yoder</v>
      </c>
      <c r="F230" s="21">
        <f>Title!B77</f>
        <v>224</v>
      </c>
      <c r="G230" s="20">
        <f>Title!C77</f>
        <v>0</v>
      </c>
      <c r="H230" s="22" t="str">
        <f>Title!H77</f>
        <v>ENG</v>
      </c>
      <c r="I230" s="22">
        <f>Title!I77</f>
        <v>0</v>
      </c>
      <c r="J230" s="22">
        <f>Title!J77</f>
        <v>0</v>
      </c>
      <c r="K230" s="22">
        <f>Title!K77</f>
        <v>0</v>
      </c>
      <c r="L230" s="22" t="str">
        <f>Title!L77</f>
        <v>PATR</v>
      </c>
      <c r="M230" s="22">
        <f>Title!M77</f>
        <v>0</v>
      </c>
      <c r="N230" s="22">
        <f>Title!N77</f>
        <v>0</v>
      </c>
    </row>
    <row r="231" spans="1:14" x14ac:dyDescent="0.25">
      <c r="A231" s="22" t="str">
        <f>Title!E177</f>
        <v>Cohan</v>
      </c>
      <c r="B231" s="22" t="str">
        <f>Title!A177</f>
        <v>George M. Cohan Patriotic Fantasy</v>
      </c>
      <c r="C231" s="28" t="str">
        <f>Title!D177</f>
        <v>Y</v>
      </c>
      <c r="D231" s="22" t="str">
        <f>Title!F177</f>
        <v>Cohan</v>
      </c>
      <c r="E231" s="22" t="str">
        <f>Title!G177</f>
        <v>Ehret + Yoder</v>
      </c>
      <c r="F231" s="21">
        <f>Title!B177</f>
        <v>224</v>
      </c>
      <c r="G231" s="20">
        <f>Title!C177</f>
        <v>0</v>
      </c>
      <c r="H231" s="22" t="str">
        <f>Title!H177</f>
        <v>ENG</v>
      </c>
      <c r="I231" s="22">
        <f>Title!I177</f>
        <v>0</v>
      </c>
      <c r="J231" s="22">
        <f>Title!J177</f>
        <v>0</v>
      </c>
      <c r="K231" s="22">
        <f>Title!K177</f>
        <v>0</v>
      </c>
      <c r="L231" s="22" t="str">
        <f>Title!L177</f>
        <v>PATR</v>
      </c>
      <c r="M231" s="22">
        <f>Title!M177</f>
        <v>0</v>
      </c>
      <c r="N231" s="22">
        <f>Title!N177</f>
        <v>0</v>
      </c>
    </row>
    <row r="232" spans="1:14" x14ac:dyDescent="0.25">
      <c r="A232" s="22" t="str">
        <f>Title!E440</f>
        <v>Cohan</v>
      </c>
      <c r="B232" s="22" t="str">
        <f>Title!A440</f>
        <v>Patriotic Fantasy</v>
      </c>
      <c r="C232" s="28" t="s">
        <v>1219</v>
      </c>
      <c r="D232" s="22" t="str">
        <f>Title!F440</f>
        <v>Cohan</v>
      </c>
      <c r="E232" s="22" t="str">
        <f>Title!G440</f>
        <v>Ehret + Yoder</v>
      </c>
      <c r="F232" s="21">
        <f>Title!B440</f>
        <v>224</v>
      </c>
      <c r="G232" s="20">
        <f>Title!C440</f>
        <v>0</v>
      </c>
      <c r="H232" s="22" t="str">
        <f>Title!H440</f>
        <v>ENG</v>
      </c>
      <c r="I232" s="22">
        <f>Title!I440</f>
        <v>0</v>
      </c>
      <c r="J232" s="22">
        <f>Title!J440</f>
        <v>0</v>
      </c>
      <c r="K232" s="22">
        <f>Title!K440</f>
        <v>0</v>
      </c>
      <c r="L232" s="22" t="str">
        <f>Title!L440</f>
        <v>PATR</v>
      </c>
      <c r="M232" s="22">
        <f>Title!M440</f>
        <v>0</v>
      </c>
      <c r="N232" s="22">
        <f>Title!N440</f>
        <v>0</v>
      </c>
    </row>
    <row r="233" spans="1:14" x14ac:dyDescent="0.25">
      <c r="A233" s="22" t="str">
        <f>Title!E649</f>
        <v>Cohan</v>
      </c>
      <c r="B233" s="22" t="str">
        <f>Title!A649</f>
        <v>You're a Grand Old Flag</v>
      </c>
      <c r="C233" s="28">
        <f>Title!D649</f>
        <v>0</v>
      </c>
      <c r="D233" s="22" t="str">
        <f>Title!F649</f>
        <v>Cohan</v>
      </c>
      <c r="E233" s="22" t="str">
        <f>Title!G649</f>
        <v>Noeltner</v>
      </c>
      <c r="F233" s="21">
        <f>Title!B649</f>
        <v>362</v>
      </c>
      <c r="G233" s="20">
        <f>Title!C649</f>
        <v>0</v>
      </c>
      <c r="H233" s="22" t="str">
        <f>Title!H649</f>
        <v>ENG</v>
      </c>
      <c r="I233" s="22">
        <f>Title!I649</f>
        <v>0</v>
      </c>
      <c r="J233" s="22">
        <f>Title!J649</f>
        <v>0</v>
      </c>
      <c r="K233" s="22">
        <f>Title!K649</f>
        <v>0</v>
      </c>
      <c r="L233" s="22" t="str">
        <f>Title!L649</f>
        <v>PATR</v>
      </c>
      <c r="M233" s="22">
        <f>Title!M649</f>
        <v>0</v>
      </c>
      <c r="N233" s="22">
        <f>Title!N649</f>
        <v>0</v>
      </c>
    </row>
    <row r="234" spans="1:14" x14ac:dyDescent="0.25">
      <c r="A234" s="22" t="str">
        <f>Title!E232</f>
        <v>Coleman</v>
      </c>
      <c r="B234" s="22" t="str">
        <f>Title!A232</f>
        <v>Hey, Look Me Over</v>
      </c>
      <c r="C234" s="28">
        <f>Title!D232</f>
        <v>0</v>
      </c>
      <c r="D234" s="22" t="str">
        <f>Title!F232</f>
        <v>Leigh</v>
      </c>
      <c r="E234" s="22" t="str">
        <f>Title!G232</f>
        <v>Warnick</v>
      </c>
      <c r="F234" s="21">
        <f>Title!B232</f>
        <v>999</v>
      </c>
      <c r="G234" s="20">
        <f>Title!C232</f>
        <v>0</v>
      </c>
      <c r="H234" s="22" t="str">
        <f>Title!H232</f>
        <v>ENG</v>
      </c>
      <c r="I234" s="22">
        <f>Title!I232</f>
        <v>0</v>
      </c>
      <c r="J234" s="22">
        <f>Title!J232</f>
        <v>0</v>
      </c>
      <c r="K234" s="22">
        <f>Title!K232</f>
        <v>0</v>
      </c>
      <c r="L234" s="22">
        <f>Title!L232</f>
        <v>0</v>
      </c>
      <c r="M234" s="22">
        <f>Title!M232</f>
        <v>0</v>
      </c>
      <c r="N234" s="22">
        <f>Title!N232</f>
        <v>0</v>
      </c>
    </row>
    <row r="235" spans="1:14" x14ac:dyDescent="0.25">
      <c r="A235" s="22" t="str">
        <f>Title!E612</f>
        <v>Coleridge-Taylor</v>
      </c>
      <c r="B235" s="22" t="str">
        <f>Title!A612</f>
        <v>Viking Song</v>
      </c>
      <c r="C235" s="28">
        <f>Title!D612</f>
        <v>0</v>
      </c>
      <c r="D235" s="22" t="str">
        <f>Title!F612</f>
        <v>Wright</v>
      </c>
      <c r="E235" s="22">
        <f>Title!G612</f>
        <v>0</v>
      </c>
      <c r="F235" s="21">
        <f>Title!B612</f>
        <v>222</v>
      </c>
      <c r="G235" s="20">
        <f>Title!C612</f>
        <v>0</v>
      </c>
      <c r="H235" s="22" t="str">
        <f>Title!H612</f>
        <v>ENG</v>
      </c>
      <c r="I235" s="22">
        <f>Title!I612</f>
        <v>0</v>
      </c>
      <c r="J235" s="22">
        <f>Title!J612</f>
        <v>0</v>
      </c>
      <c r="K235" s="22">
        <f>Title!K612</f>
        <v>0</v>
      </c>
      <c r="L235" s="22">
        <f>Title!L612</f>
        <v>0</v>
      </c>
      <c r="M235" s="22">
        <f>Title!M612</f>
        <v>0</v>
      </c>
      <c r="N235" s="22">
        <f>Title!N612</f>
        <v>0</v>
      </c>
    </row>
    <row r="236" spans="1:14" x14ac:dyDescent="0.25">
      <c r="A236" s="22" t="str">
        <f>Title!E283</f>
        <v>collection</v>
      </c>
      <c r="B236" s="22" t="str">
        <f>Title!A283</f>
        <v>Jesus, Lover of + Lord Is My Shepherd</v>
      </c>
      <c r="C236" s="28">
        <f>Title!D283</f>
        <v>0</v>
      </c>
      <c r="D236" s="22">
        <f>Title!F283</f>
        <v>0</v>
      </c>
      <c r="E236" s="22">
        <f>Title!G283</f>
        <v>0</v>
      </c>
      <c r="F236" s="21">
        <f>Title!B283</f>
        <v>350</v>
      </c>
      <c r="G236" s="20">
        <f>Title!C283</f>
        <v>0</v>
      </c>
      <c r="H236" s="22">
        <f>Title!H283</f>
        <v>0</v>
      </c>
      <c r="I236" s="22">
        <f>Title!I283</f>
        <v>0</v>
      </c>
      <c r="J236" s="22">
        <f>Title!J283</f>
        <v>0</v>
      </c>
      <c r="K236" s="22">
        <f>Title!K283</f>
        <v>0</v>
      </c>
      <c r="L236" s="22">
        <f>Title!L283</f>
        <v>0</v>
      </c>
      <c r="M236" s="22">
        <f>Title!M283</f>
        <v>0</v>
      </c>
      <c r="N236" s="22">
        <f>Title!N283</f>
        <v>0</v>
      </c>
    </row>
    <row r="237" spans="1:14" x14ac:dyDescent="0.25">
      <c r="A237" s="22" t="str">
        <f>Title!E292</f>
        <v>collection</v>
      </c>
      <c r="B237" s="22" t="str">
        <f>Title!A292</f>
        <v>Jubilate, Norges Fjelde</v>
      </c>
      <c r="C237" s="28">
        <f>Title!D292</f>
        <v>0</v>
      </c>
      <c r="D237" s="22">
        <f>Title!F292</f>
        <v>0</v>
      </c>
      <c r="E237" s="22">
        <f>Title!G292</f>
        <v>0</v>
      </c>
      <c r="F237" s="21">
        <f>Title!B292</f>
        <v>35</v>
      </c>
      <c r="G237" s="20">
        <f>Title!C292</f>
        <v>0</v>
      </c>
      <c r="H237" s="22">
        <f>Title!H292</f>
        <v>0</v>
      </c>
      <c r="I237" s="22">
        <f>Title!I292</f>
        <v>0</v>
      </c>
      <c r="J237" s="22">
        <f>Title!J292</f>
        <v>0</v>
      </c>
      <c r="K237" s="22">
        <f>Title!K292</f>
        <v>0</v>
      </c>
      <c r="L237" s="22">
        <f>Title!L292</f>
        <v>0</v>
      </c>
      <c r="M237" s="22">
        <f>Title!M292</f>
        <v>0</v>
      </c>
      <c r="N237" s="22">
        <f>Title!N292</f>
        <v>0</v>
      </c>
    </row>
    <row r="238" spans="1:14" x14ac:dyDescent="0.25">
      <c r="A238" s="22" t="str">
        <f>Title!E384</f>
        <v>collection</v>
      </c>
      <c r="B238" s="22" t="str">
        <f>Title!A384</f>
        <v>National Anthems</v>
      </c>
      <c r="C238" s="28">
        <f>Title!D384</f>
        <v>0</v>
      </c>
      <c r="D238" s="22">
        <f>Title!F384</f>
        <v>0</v>
      </c>
      <c r="E238" s="22">
        <f>Title!G384</f>
        <v>0</v>
      </c>
      <c r="F238" s="21">
        <f>Title!B384</f>
        <v>33</v>
      </c>
      <c r="G238" s="20">
        <f>Title!C384</f>
        <v>0</v>
      </c>
      <c r="H238" s="22" t="str">
        <f>Title!H384</f>
        <v>ENG</v>
      </c>
      <c r="I238" s="22">
        <f>Title!I384</f>
        <v>0</v>
      </c>
      <c r="J238" s="22">
        <f>Title!J384</f>
        <v>0</v>
      </c>
      <c r="K238" s="22">
        <f>Title!K384</f>
        <v>0</v>
      </c>
      <c r="L238" s="22">
        <f>Title!L384</f>
        <v>0</v>
      </c>
      <c r="M238" s="22">
        <f>Title!M384</f>
        <v>0</v>
      </c>
      <c r="N238" s="22">
        <f>Title!N384</f>
        <v>0</v>
      </c>
    </row>
    <row r="239" spans="1:14" x14ac:dyDescent="0.25">
      <c r="A239" s="22" t="str">
        <f>Title!E541</f>
        <v>collection</v>
      </c>
      <c r="B239" s="22" t="str">
        <f>Title!A541</f>
        <v>Stämning + Hvila Vid Denna Källa</v>
      </c>
      <c r="C239" s="28">
        <f>Title!D541</f>
        <v>0</v>
      </c>
      <c r="D239" s="22">
        <f>Title!F541</f>
        <v>0</v>
      </c>
      <c r="E239" s="22">
        <f>Title!G541</f>
        <v>0</v>
      </c>
      <c r="F239" s="21">
        <f>Title!B541</f>
        <v>243</v>
      </c>
      <c r="G239" s="20">
        <f>Title!C541</f>
        <v>0</v>
      </c>
      <c r="H239" s="22" t="str">
        <f>Title!H541</f>
        <v>ENG</v>
      </c>
      <c r="I239" s="22">
        <f>Title!I541</f>
        <v>0</v>
      </c>
      <c r="J239" s="22">
        <f>Title!J541</f>
        <v>0</v>
      </c>
      <c r="K239" s="22">
        <f>Title!K541</f>
        <v>0</v>
      </c>
      <c r="L239" s="22">
        <f>Title!L541</f>
        <v>0</v>
      </c>
      <c r="M239" s="22">
        <f>Title!M541</f>
        <v>0</v>
      </c>
      <c r="N239" s="22">
        <f>Title!N541</f>
        <v>0</v>
      </c>
    </row>
    <row r="240" spans="1:14" x14ac:dyDescent="0.25">
      <c r="A240" s="22" t="str">
        <f>Title!E542</f>
        <v>collection</v>
      </c>
      <c r="B240" s="22" t="str">
        <f>Title!A542</f>
        <v>Standard Christmas Carols</v>
      </c>
      <c r="C240" s="28">
        <f>Title!D542</f>
        <v>0</v>
      </c>
      <c r="D240" s="22">
        <f>Title!F542</f>
        <v>0</v>
      </c>
      <c r="E240" s="22">
        <f>Title!G542</f>
        <v>0</v>
      </c>
      <c r="F240" s="21">
        <f>Title!B542</f>
        <v>95</v>
      </c>
      <c r="G240" s="20">
        <f>Title!C542</f>
        <v>0</v>
      </c>
      <c r="H240" s="22" t="str">
        <f>Title!H542</f>
        <v>ENG</v>
      </c>
      <c r="I240" s="22">
        <f>Title!I542</f>
        <v>0</v>
      </c>
      <c r="J240" s="22">
        <f>Title!J542</f>
        <v>0</v>
      </c>
      <c r="K240" s="22">
        <f>Title!K542</f>
        <v>0</v>
      </c>
      <c r="L240" s="22">
        <f>Title!L542</f>
        <v>0</v>
      </c>
      <c r="M240" s="22">
        <f>Title!M542</f>
        <v>0</v>
      </c>
      <c r="N240" s="22">
        <f>Title!N542</f>
        <v>0</v>
      </c>
    </row>
    <row r="241" spans="1:14" x14ac:dyDescent="0.25">
      <c r="A241" s="22" t="str">
        <f>Title!E586</f>
        <v>collection</v>
      </c>
      <c r="B241" s="22" t="str">
        <f>Title!A586</f>
        <v>Three Negro Spitituals</v>
      </c>
      <c r="C241" s="28">
        <f>Title!D586</f>
        <v>0</v>
      </c>
      <c r="D241" s="22">
        <f>Title!F586</f>
        <v>0</v>
      </c>
      <c r="E241" s="22">
        <f>Title!G586</f>
        <v>0</v>
      </c>
      <c r="F241" s="21">
        <f>Title!B586</f>
        <v>367</v>
      </c>
      <c r="G241" s="20">
        <f>Title!C586</f>
        <v>0</v>
      </c>
      <c r="H241" s="22" t="str">
        <f>Title!H586</f>
        <v>ENG</v>
      </c>
      <c r="I241" s="22">
        <f>Title!I586</f>
        <v>0</v>
      </c>
      <c r="J241" s="22">
        <f>Title!J586</f>
        <v>0</v>
      </c>
      <c r="K241" s="22">
        <f>Title!K586</f>
        <v>0</v>
      </c>
      <c r="L241" s="22">
        <f>Title!L586</f>
        <v>0</v>
      </c>
      <c r="M241" s="22">
        <f>Title!M586</f>
        <v>0</v>
      </c>
      <c r="N241" s="22">
        <f>Title!N586</f>
        <v>0</v>
      </c>
    </row>
    <row r="242" spans="1:14" x14ac:dyDescent="0.25">
      <c r="A242" s="22" t="str">
        <f>Title!E587</f>
        <v>collection</v>
      </c>
      <c r="B242" s="22" t="str">
        <f>Title!A587</f>
        <v>Three Songs from the Alps</v>
      </c>
      <c r="C242" s="28">
        <f>Title!D587</f>
        <v>0</v>
      </c>
      <c r="D242" s="22">
        <f>Title!F587</f>
        <v>0</v>
      </c>
      <c r="E242" s="22">
        <f>Title!G587</f>
        <v>0</v>
      </c>
      <c r="F242" s="21">
        <f>Title!B587</f>
        <v>284</v>
      </c>
      <c r="G242" s="20">
        <f>Title!C587</f>
        <v>0</v>
      </c>
      <c r="H242" s="22" t="str">
        <f>Title!H587</f>
        <v>ENG</v>
      </c>
      <c r="I242" s="22">
        <f>Title!I587</f>
        <v>0</v>
      </c>
      <c r="J242" s="22">
        <f>Title!J587</f>
        <v>0</v>
      </c>
      <c r="K242" s="22">
        <f>Title!K587</f>
        <v>0</v>
      </c>
      <c r="L242" s="22">
        <f>Title!L587</f>
        <v>0</v>
      </c>
      <c r="M242" s="22">
        <f>Title!M587</f>
        <v>0</v>
      </c>
      <c r="N242" s="22">
        <f>Title!N587</f>
        <v>0</v>
      </c>
    </row>
    <row r="243" spans="1:14" x14ac:dyDescent="0.25">
      <c r="A243" s="22" t="str">
        <f>Title!E600</f>
        <v>collection</v>
      </c>
      <c r="B243" s="22" t="str">
        <f>Title!A600</f>
        <v>Two Norwegian Folk Songs</v>
      </c>
      <c r="C243" s="28">
        <f>Title!D600</f>
        <v>0</v>
      </c>
      <c r="D243" s="22">
        <f>Title!F600</f>
        <v>0</v>
      </c>
      <c r="E243" s="22">
        <f>Title!G600</f>
        <v>0</v>
      </c>
      <c r="F243" s="21">
        <f>Title!B600</f>
        <v>4</v>
      </c>
      <c r="G243" s="20">
        <f>Title!C600</f>
        <v>0</v>
      </c>
      <c r="H243" s="22" t="str">
        <f>Title!H600</f>
        <v>ENG</v>
      </c>
      <c r="I243" s="22" t="str">
        <f>Title!I600</f>
        <v>FOLK</v>
      </c>
      <c r="J243" s="22">
        <f>Title!J600</f>
        <v>0</v>
      </c>
      <c r="K243" s="22">
        <f>Title!K600</f>
        <v>0</v>
      </c>
      <c r="L243" s="22">
        <f>Title!L600</f>
        <v>0</v>
      </c>
      <c r="M243" s="22">
        <f>Title!M600</f>
        <v>0</v>
      </c>
      <c r="N243" s="22">
        <f>Title!N600</f>
        <v>0</v>
      </c>
    </row>
    <row r="244" spans="1:14" x14ac:dyDescent="0.25">
      <c r="A244" s="22" t="str">
        <f>Title!E601</f>
        <v>collection</v>
      </c>
      <c r="B244" s="22" t="str">
        <f>Title!A601</f>
        <v>Two Songs</v>
      </c>
      <c r="C244" s="28">
        <f>Title!D601</f>
        <v>0</v>
      </c>
      <c r="D244" s="22">
        <f>Title!F601</f>
        <v>0</v>
      </c>
      <c r="E244" s="22">
        <f>Title!G601</f>
        <v>0</v>
      </c>
      <c r="F244" s="21">
        <f>Title!B601</f>
        <v>178</v>
      </c>
      <c r="G244" s="20">
        <f>Title!C601</f>
        <v>0</v>
      </c>
      <c r="H244" s="22" t="str">
        <f>Title!H601</f>
        <v>ENG</v>
      </c>
      <c r="I244" s="22">
        <f>Title!I601</f>
        <v>0</v>
      </c>
      <c r="J244" s="22">
        <f>Title!J601</f>
        <v>0</v>
      </c>
      <c r="K244" s="22">
        <f>Title!K601</f>
        <v>0</v>
      </c>
      <c r="L244" s="22">
        <f>Title!L601</f>
        <v>0</v>
      </c>
      <c r="M244" s="22">
        <f>Title!M601</f>
        <v>0</v>
      </c>
      <c r="N244" s="22">
        <f>Title!N601</f>
        <v>0</v>
      </c>
    </row>
    <row r="245" spans="1:14" x14ac:dyDescent="0.25">
      <c r="A245" s="22" t="str">
        <f>Title!E523</f>
        <v>Conradi</v>
      </c>
      <c r="B245" s="22" t="str">
        <f>Title!A523</f>
        <v>Solnedgang</v>
      </c>
      <c r="C245" s="28">
        <f>Title!D523</f>
        <v>0</v>
      </c>
      <c r="D245" s="22" t="str">
        <f>Title!F523</f>
        <v>Hansen</v>
      </c>
      <c r="E245" s="22">
        <f>Title!G523</f>
        <v>0</v>
      </c>
      <c r="F245" s="21">
        <f>Title!B523</f>
        <v>0</v>
      </c>
      <c r="G245" s="20">
        <f>Title!C523</f>
        <v>0</v>
      </c>
      <c r="H245" s="22" t="str">
        <f>Title!H523</f>
        <v>ENG NOR</v>
      </c>
      <c r="I245" s="22">
        <f>Title!I523</f>
        <v>0</v>
      </c>
      <c r="J245" s="22">
        <f>Title!J523</f>
        <v>0</v>
      </c>
      <c r="K245" s="22">
        <f>Title!K523</f>
        <v>0</v>
      </c>
      <c r="L245" s="22">
        <f>Title!L523</f>
        <v>0</v>
      </c>
      <c r="M245" s="22">
        <f>Title!M523</f>
        <v>0</v>
      </c>
      <c r="N245" s="22">
        <f>Title!N523</f>
        <v>0</v>
      </c>
    </row>
    <row r="246" spans="1:14" x14ac:dyDescent="0.25">
      <c r="A246" s="22" t="str">
        <f>Title!E24</f>
        <v>Copeland</v>
      </c>
      <c r="B246" s="22" t="str">
        <f>Title!A24</f>
        <v>At the River</v>
      </c>
      <c r="C246" s="28">
        <f>Title!D24</f>
        <v>0</v>
      </c>
      <c r="D246" s="22">
        <f>Title!F24</f>
        <v>0</v>
      </c>
      <c r="E246" s="22" t="str">
        <f>Title!G24</f>
        <v>Wilding-White</v>
      </c>
      <c r="F246" s="21">
        <f>Title!B24</f>
        <v>999</v>
      </c>
      <c r="G246" s="20">
        <f>Title!C24</f>
        <v>0</v>
      </c>
      <c r="H246" s="22" t="str">
        <f>Title!H24</f>
        <v>ENG</v>
      </c>
      <c r="I246" s="22">
        <f>Title!I24</f>
        <v>0</v>
      </c>
      <c r="J246" s="22">
        <f>Title!J24</f>
        <v>0</v>
      </c>
      <c r="K246" s="22">
        <f>Title!K24</f>
        <v>0</v>
      </c>
      <c r="L246" s="22">
        <f>Title!L24</f>
        <v>0</v>
      </c>
      <c r="M246" s="22">
        <f>Title!M24</f>
        <v>0</v>
      </c>
      <c r="N246" s="22">
        <f>Title!N24</f>
        <v>0</v>
      </c>
    </row>
    <row r="247" spans="1:14" x14ac:dyDescent="0.25">
      <c r="A247" s="22" t="str">
        <f>Title!E18</f>
        <v>Crawford</v>
      </c>
      <c r="B247" s="22" t="str">
        <f>Title!A18</f>
        <v>Army Air Corps</v>
      </c>
      <c r="C247" s="28">
        <f>Title!D18</f>
        <v>0</v>
      </c>
      <c r="D247" s="22" t="str">
        <f>Title!F18</f>
        <v>Crawford</v>
      </c>
      <c r="E247" s="22">
        <f>Title!G18</f>
        <v>0</v>
      </c>
      <c r="F247" s="21">
        <f>Title!B18</f>
        <v>999</v>
      </c>
      <c r="G247" s="20">
        <f>Title!C18</f>
        <v>0</v>
      </c>
      <c r="H247" s="22" t="str">
        <f>Title!H18</f>
        <v>ENG</v>
      </c>
      <c r="I247" s="22">
        <f>Title!I18</f>
        <v>0</v>
      </c>
      <c r="J247" s="22">
        <f>Title!J18</f>
        <v>0</v>
      </c>
      <c r="K247" s="22">
        <f>Title!K18</f>
        <v>0</v>
      </c>
      <c r="L247" s="22">
        <f>Title!L18</f>
        <v>0</v>
      </c>
      <c r="M247" s="22">
        <f>Title!M18</f>
        <v>0</v>
      </c>
      <c r="N247" s="22">
        <f>Title!N18</f>
        <v>0</v>
      </c>
    </row>
    <row r="248" spans="1:14" x14ac:dyDescent="0.25">
      <c r="A248" s="22" t="str">
        <f>Title!E35</f>
        <v>Crusaders Hymn</v>
      </c>
      <c r="B248" s="22" t="str">
        <f>Title!A35</f>
        <v>Beautiful Saviour</v>
      </c>
      <c r="C248" s="28" t="str">
        <f>Title!D35</f>
        <v>2loc</v>
      </c>
      <c r="D248" s="22">
        <f>Title!F35</f>
        <v>0</v>
      </c>
      <c r="E248" s="22" t="str">
        <f>Title!G35</f>
        <v>Riegger</v>
      </c>
      <c r="F248" s="21">
        <f>Title!B35</f>
        <v>999</v>
      </c>
      <c r="G248" s="20">
        <f>Title!C35</f>
        <v>0</v>
      </c>
      <c r="H248" s="22" t="str">
        <f>Title!H35</f>
        <v>ENG</v>
      </c>
      <c r="I248" s="22">
        <f>Title!I35</f>
        <v>0</v>
      </c>
      <c r="J248" s="22" t="str">
        <f>Title!J35</f>
        <v>REL</v>
      </c>
      <c r="K248" s="22">
        <f>Title!K35</f>
        <v>0</v>
      </c>
      <c r="L248" s="22">
        <f>Title!L35</f>
        <v>0</v>
      </c>
      <c r="M248" s="22">
        <f>Title!M35</f>
        <v>0</v>
      </c>
      <c r="N248" s="22">
        <f>Title!N35</f>
        <v>0</v>
      </c>
    </row>
    <row r="249" spans="1:14" x14ac:dyDescent="0.25">
      <c r="A249" s="22" t="str">
        <f>Title!E36</f>
        <v>Crusaders Hymn</v>
      </c>
      <c r="B249" s="22" t="str">
        <f>Title!A36</f>
        <v>Beautiful Saviour</v>
      </c>
      <c r="C249" s="28">
        <f>Title!D36</f>
        <v>0</v>
      </c>
      <c r="D249" s="22">
        <f>Title!F36</f>
        <v>0</v>
      </c>
      <c r="E249" s="22" t="str">
        <f>Title!G36</f>
        <v>Wick</v>
      </c>
      <c r="F249" s="21">
        <f>Title!B36</f>
        <v>89</v>
      </c>
      <c r="G249" s="20">
        <f>Title!C36</f>
        <v>0</v>
      </c>
      <c r="H249" s="22" t="str">
        <f>Title!H36</f>
        <v>ENG NOR</v>
      </c>
      <c r="I249" s="22">
        <f>Title!I36</f>
        <v>0</v>
      </c>
      <c r="J249" s="22" t="str">
        <f>Title!J36</f>
        <v>REL</v>
      </c>
      <c r="K249" s="22">
        <f>Title!K36</f>
        <v>0</v>
      </c>
      <c r="L249" s="22">
        <f>Title!L36</f>
        <v>0</v>
      </c>
      <c r="M249" s="22">
        <f>Title!M36</f>
        <v>0</v>
      </c>
      <c r="N249" s="22">
        <f>Title!N36</f>
        <v>0</v>
      </c>
    </row>
    <row r="250" spans="1:14" x14ac:dyDescent="0.25">
      <c r="A250" s="22" t="str">
        <f>Title!E505</f>
        <v>Davis</v>
      </c>
      <c r="B250" s="22" t="str">
        <f>Title!A505</f>
        <v>Sing Gloria</v>
      </c>
      <c r="C250" s="28">
        <f>Title!D505</f>
        <v>0</v>
      </c>
      <c r="D250" s="22" t="str">
        <f>Title!F505</f>
        <v>Cowley</v>
      </c>
      <c r="E250" s="22">
        <f>Title!G505</f>
        <v>0</v>
      </c>
      <c r="F250" s="21">
        <f>Title!B505</f>
        <v>999</v>
      </c>
      <c r="G250" s="20">
        <f>Title!C505</f>
        <v>0</v>
      </c>
      <c r="H250" s="22" t="str">
        <f>Title!H505</f>
        <v>ENG</v>
      </c>
      <c r="I250" s="22">
        <f>Title!I505</f>
        <v>0</v>
      </c>
      <c r="J250" s="22" t="str">
        <f>Title!J505</f>
        <v>REL</v>
      </c>
      <c r="K250" s="22">
        <f>Title!K505</f>
        <v>0</v>
      </c>
      <c r="L250" s="22">
        <f>Title!L505</f>
        <v>0</v>
      </c>
      <c r="M250" s="22" t="str">
        <f>Title!M505</f>
        <v>XMAS</v>
      </c>
      <c r="N250" s="22">
        <f>Title!N505</f>
        <v>0</v>
      </c>
    </row>
    <row r="251" spans="1:14" x14ac:dyDescent="0.25">
      <c r="A251" s="22" t="str">
        <f>Title!E238</f>
        <v>Del Riego</v>
      </c>
      <c r="B251" s="22" t="str">
        <f>Title!A238</f>
        <v>Homing</v>
      </c>
      <c r="C251" s="28">
        <f>Title!D238</f>
        <v>0</v>
      </c>
      <c r="D251" s="22" t="str">
        <f>Title!F238</f>
        <v>Sallmon</v>
      </c>
      <c r="E251" s="22" t="str">
        <f>Title!G238</f>
        <v>Lucas</v>
      </c>
      <c r="F251" s="21">
        <f>Title!B238</f>
        <v>999</v>
      </c>
      <c r="G251" s="20">
        <f>Title!C238</f>
        <v>0</v>
      </c>
      <c r="H251" s="22" t="str">
        <f>Title!H238</f>
        <v>ENG</v>
      </c>
      <c r="I251" s="22">
        <f>Title!I238</f>
        <v>0</v>
      </c>
      <c r="J251" s="22">
        <f>Title!J238</f>
        <v>0</v>
      </c>
      <c r="K251" s="22">
        <f>Title!K238</f>
        <v>0</v>
      </c>
      <c r="L251" s="22">
        <f>Title!L238</f>
        <v>0</v>
      </c>
      <c r="M251" s="22">
        <f>Title!M238</f>
        <v>0</v>
      </c>
      <c r="N251" s="22">
        <f>Title!N238</f>
        <v>0</v>
      </c>
    </row>
    <row r="252" spans="1:14" x14ac:dyDescent="0.25">
      <c r="A252" s="22" t="str">
        <f>Title!E115</f>
        <v>D'esposivo</v>
      </c>
      <c r="B252" s="22" t="str">
        <f>Title!A115</f>
        <v>Det Skönneste på Jord</v>
      </c>
      <c r="C252" s="28">
        <f>Title!D115</f>
        <v>0</v>
      </c>
      <c r="D252" s="22" t="str">
        <f>Title!F115</f>
        <v>Manlio</v>
      </c>
      <c r="E252" s="22" t="str">
        <f>Title!G115</f>
        <v>Kristoffersen</v>
      </c>
      <c r="F252" s="21">
        <f>Title!B115</f>
        <v>999</v>
      </c>
      <c r="G252" s="20">
        <f>Title!C115</f>
        <v>0</v>
      </c>
      <c r="H252" s="22" t="str">
        <f>Title!H115</f>
        <v>DAN</v>
      </c>
      <c r="I252" s="22">
        <f>Title!I115</f>
        <v>0</v>
      </c>
      <c r="J252" s="22">
        <f>Title!J115</f>
        <v>0</v>
      </c>
      <c r="K252" s="22">
        <f>Title!K115</f>
        <v>0</v>
      </c>
      <c r="L252" s="22">
        <f>Title!L115</f>
        <v>0</v>
      </c>
      <c r="M252" s="22">
        <f>Title!M115</f>
        <v>0</v>
      </c>
      <c r="N252" s="22">
        <f>Title!N115</f>
        <v>0</v>
      </c>
    </row>
    <row r="253" spans="1:14" x14ac:dyDescent="0.25">
      <c r="A253" s="22" t="str">
        <f>Title!E37</f>
        <v>d'Hardelot</v>
      </c>
      <c r="B253" s="22" t="str">
        <f>Title!A37</f>
        <v>Because</v>
      </c>
      <c r="C253" s="28">
        <f>Title!D37</f>
        <v>0</v>
      </c>
      <c r="D253" s="22" t="str">
        <f>Title!F37</f>
        <v>Teschmacher</v>
      </c>
      <c r="E253" s="22" t="str">
        <f>Title!G37</f>
        <v>Lucas</v>
      </c>
      <c r="F253" s="21">
        <f>Title!B37</f>
        <v>999</v>
      </c>
      <c r="G253" s="20">
        <f>Title!C37</f>
        <v>0</v>
      </c>
      <c r="H253" s="22" t="str">
        <f>Title!H37</f>
        <v>ENG</v>
      </c>
      <c r="I253" s="22">
        <f>Title!I37</f>
        <v>0</v>
      </c>
      <c r="J253" s="22" t="str">
        <f>Title!J37</f>
        <v>REL</v>
      </c>
      <c r="K253" s="22">
        <f>Title!K37</f>
        <v>0</v>
      </c>
      <c r="L253" s="22">
        <f>Title!L37</f>
        <v>0</v>
      </c>
      <c r="M253" s="22">
        <f>Title!M37</f>
        <v>0</v>
      </c>
      <c r="N253" s="22">
        <f>Title!N37</f>
        <v>0</v>
      </c>
    </row>
    <row r="254" spans="1:14" x14ac:dyDescent="0.25">
      <c r="A254" s="22" t="str">
        <f>Title!E377</f>
        <v>Dickmont</v>
      </c>
      <c r="B254" s="22" t="str">
        <f>Title!A377</f>
        <v>My Little Banjo</v>
      </c>
      <c r="C254" s="28">
        <f>Title!D377</f>
        <v>0</v>
      </c>
      <c r="D254" s="22" t="str">
        <f>Title!F377</f>
        <v>Rutherford</v>
      </c>
      <c r="E254" s="22" t="str">
        <f>Title!G377</f>
        <v>Brewer</v>
      </c>
      <c r="F254" s="21">
        <f>Title!B377</f>
        <v>152</v>
      </c>
      <c r="G254" s="20">
        <f>Title!C377</f>
        <v>0</v>
      </c>
      <c r="H254" s="22" t="str">
        <f>Title!H377</f>
        <v>ENG</v>
      </c>
      <c r="I254" s="22">
        <f>Title!I377</f>
        <v>0</v>
      </c>
      <c r="J254" s="22">
        <f>Title!J377</f>
        <v>0</v>
      </c>
      <c r="K254" s="22">
        <f>Title!K377</f>
        <v>0</v>
      </c>
      <c r="L254" s="22">
        <f>Title!L377</f>
        <v>0</v>
      </c>
      <c r="M254" s="22">
        <f>Title!M377</f>
        <v>0</v>
      </c>
      <c r="N254" s="22">
        <f>Title!N377</f>
        <v>0</v>
      </c>
    </row>
    <row r="255" spans="1:14" x14ac:dyDescent="0.25">
      <c r="A255" s="22" t="str">
        <f>Title!E317</f>
        <v>Dickson + O'hara</v>
      </c>
      <c r="B255" s="22" t="str">
        <f>Title!A317</f>
        <v>Lane County Bachelor</v>
      </c>
      <c r="C255" s="28">
        <f>Title!D317</f>
        <v>0</v>
      </c>
      <c r="D255" s="22" t="str">
        <f>Title!F317</f>
        <v>Dickson + O'hara</v>
      </c>
      <c r="E255" s="22">
        <f>Title!G317</f>
        <v>0</v>
      </c>
      <c r="F255" s="21">
        <f>Title!B317</f>
        <v>376</v>
      </c>
      <c r="G255" s="20">
        <f>Title!C317</f>
        <v>0</v>
      </c>
      <c r="H255" s="22" t="str">
        <f>Title!H317</f>
        <v>ENG</v>
      </c>
      <c r="I255" s="22">
        <f>Title!I317</f>
        <v>0</v>
      </c>
      <c r="J255" s="22">
        <f>Title!J317</f>
        <v>0</v>
      </c>
      <c r="K255" s="22">
        <f>Title!K317</f>
        <v>0</v>
      </c>
      <c r="L255" s="22">
        <f>Title!L317</f>
        <v>0</v>
      </c>
      <c r="M255" s="22">
        <f>Title!M317</f>
        <v>0</v>
      </c>
      <c r="N255" s="22">
        <f>Title!N317</f>
        <v>0</v>
      </c>
    </row>
    <row r="256" spans="1:14" x14ac:dyDescent="0.25">
      <c r="A256" s="22" t="str">
        <f>Title!E549</f>
        <v>Dickson + O'hara</v>
      </c>
      <c r="B256" s="22" t="str">
        <f>Title!A549</f>
        <v>Starvin' to Death on Gov't Claim</v>
      </c>
      <c r="C256" s="28">
        <f>Title!D549</f>
        <v>0</v>
      </c>
      <c r="D256" s="22" t="str">
        <f>Title!F549</f>
        <v>Dickson + O'hara</v>
      </c>
      <c r="E256" s="22">
        <f>Title!G549</f>
        <v>0</v>
      </c>
      <c r="F256" s="21">
        <f>Title!B549</f>
        <v>376</v>
      </c>
      <c r="G256" s="20">
        <f>Title!C549</f>
        <v>0</v>
      </c>
      <c r="H256" s="22" t="str">
        <f>Title!H549</f>
        <v>ENG</v>
      </c>
      <c r="I256" s="22">
        <f>Title!I549</f>
        <v>0</v>
      </c>
      <c r="J256" s="22">
        <f>Title!J549</f>
        <v>0</v>
      </c>
      <c r="K256" s="22">
        <f>Title!K549</f>
        <v>0</v>
      </c>
      <c r="L256" s="22">
        <f>Title!L549</f>
        <v>0</v>
      </c>
      <c r="M256" s="22">
        <f>Title!M549</f>
        <v>0</v>
      </c>
      <c r="N256" s="22">
        <f>Title!N549</f>
        <v>0</v>
      </c>
    </row>
    <row r="257" spans="1:14" x14ac:dyDescent="0.25">
      <c r="A257" s="22" t="str">
        <f>Title!E190</f>
        <v>Dixon</v>
      </c>
      <c r="B257" s="22" t="str">
        <f>Title!A190</f>
        <v>Go 'Long, Mule, Go 'Long</v>
      </c>
      <c r="C257" s="28">
        <f>Title!D190</f>
        <v>0</v>
      </c>
      <c r="D257" s="22" t="str">
        <f>Title!F190</f>
        <v>Andersen</v>
      </c>
      <c r="E257" s="22">
        <f>Title!G190</f>
        <v>0</v>
      </c>
      <c r="F257" s="21">
        <f>Title!B190</f>
        <v>356</v>
      </c>
      <c r="G257" s="20">
        <f>Title!C190</f>
        <v>0</v>
      </c>
      <c r="H257" s="22" t="str">
        <f>Title!H190</f>
        <v>ENG</v>
      </c>
      <c r="I257" s="22">
        <f>Title!I190</f>
        <v>0</v>
      </c>
      <c r="J257" s="22">
        <f>Title!J190</f>
        <v>0</v>
      </c>
      <c r="K257" s="22">
        <f>Title!K190</f>
        <v>0</v>
      </c>
      <c r="L257" s="22">
        <f>Title!L190</f>
        <v>0</v>
      </c>
      <c r="M257" s="22">
        <f>Title!M190</f>
        <v>0</v>
      </c>
      <c r="N257" s="22">
        <f>Title!N190</f>
        <v>0</v>
      </c>
    </row>
    <row r="258" spans="1:14" x14ac:dyDescent="0.25">
      <c r="A258" s="22" t="str">
        <f>Title!E403</f>
        <v>Donizetti</v>
      </c>
      <c r="B258" s="22" t="str">
        <f>Title!A403</f>
        <v>Now the Night in Starlit Splendor</v>
      </c>
      <c r="C258" s="28">
        <f>Title!D403</f>
        <v>0</v>
      </c>
      <c r="D258" s="22" t="str">
        <f>Title!F403</f>
        <v>Freese</v>
      </c>
      <c r="E258" s="22" t="str">
        <f>Title!G403</f>
        <v>Dressler</v>
      </c>
      <c r="F258" s="21">
        <f>Title!B403</f>
        <v>999</v>
      </c>
      <c r="G258" s="20">
        <f>Title!C403</f>
        <v>0</v>
      </c>
      <c r="H258" s="22" t="str">
        <f>Title!H403</f>
        <v>ENG</v>
      </c>
      <c r="I258" s="22">
        <f>Title!I403</f>
        <v>0</v>
      </c>
      <c r="J258" s="22">
        <f>Title!J403</f>
        <v>0</v>
      </c>
      <c r="K258" s="22">
        <f>Title!K403</f>
        <v>0</v>
      </c>
      <c r="L258" s="22">
        <f>Title!L403</f>
        <v>0</v>
      </c>
      <c r="M258" s="22">
        <f>Title!M403</f>
        <v>0</v>
      </c>
      <c r="N258" s="22">
        <f>Title!N403</f>
        <v>0</v>
      </c>
    </row>
    <row r="259" spans="1:14" x14ac:dyDescent="0.25">
      <c r="A259" s="22" t="str">
        <f>Title!E332</f>
        <v>Doors</v>
      </c>
      <c r="B259" s="22" t="str">
        <f>Title!A332</f>
        <v>Light My Fire</v>
      </c>
      <c r="C259" s="28">
        <f>Title!D332</f>
        <v>0</v>
      </c>
      <c r="D259" s="22" t="str">
        <f>Title!F332</f>
        <v>Doors</v>
      </c>
      <c r="E259" s="22" t="str">
        <f>Title!G332</f>
        <v>Rogers</v>
      </c>
      <c r="F259" s="21">
        <f>Title!B332</f>
        <v>288</v>
      </c>
      <c r="G259" s="20">
        <f>Title!C332</f>
        <v>0</v>
      </c>
      <c r="H259" s="22" t="str">
        <f>Title!H332</f>
        <v>ENG</v>
      </c>
      <c r="I259" s="22">
        <f>Title!I332</f>
        <v>0</v>
      </c>
      <c r="J259" s="22">
        <f>Title!J332</f>
        <v>0</v>
      </c>
      <c r="K259" s="22">
        <f>Title!K332</f>
        <v>0</v>
      </c>
      <c r="L259" s="22">
        <f>Title!L332</f>
        <v>0</v>
      </c>
      <c r="M259" s="22">
        <f>Title!M332</f>
        <v>0</v>
      </c>
      <c r="N259" s="22">
        <f>Title!N332</f>
        <v>0</v>
      </c>
    </row>
    <row r="260" spans="1:14" x14ac:dyDescent="0.25">
      <c r="A260" s="22" t="str">
        <f>Title!E78</f>
        <v>Dowland</v>
      </c>
      <c r="B260" s="22" t="str">
        <f>Title!A78</f>
        <v>Come Again, Sweet Love</v>
      </c>
      <c r="C260" s="28">
        <f>Title!D79</f>
        <v>0</v>
      </c>
      <c r="D260" s="22" t="str">
        <f>Title!F78</f>
        <v>Dowland</v>
      </c>
      <c r="E260" s="22" t="str">
        <f>Title!G78</f>
        <v>Davison</v>
      </c>
      <c r="F260" s="21">
        <f>Title!B78</f>
        <v>364</v>
      </c>
      <c r="G260" s="20">
        <f>Title!C78</f>
        <v>0</v>
      </c>
      <c r="H260" s="22" t="str">
        <f>Title!H78</f>
        <v>ENG</v>
      </c>
      <c r="I260" s="22">
        <f>Title!I78</f>
        <v>0</v>
      </c>
      <c r="J260" s="22">
        <f>Title!J78</f>
        <v>0</v>
      </c>
      <c r="K260" s="22">
        <f>Title!K78</f>
        <v>0</v>
      </c>
      <c r="L260" s="22">
        <f>Title!L78</f>
        <v>0</v>
      </c>
      <c r="M260" s="22">
        <f>Title!M78</f>
        <v>0</v>
      </c>
      <c r="N260" s="22">
        <f>Title!N78</f>
        <v>0</v>
      </c>
    </row>
    <row r="261" spans="1:14" x14ac:dyDescent="0.25">
      <c r="A261" s="22" t="str">
        <f>Title!E349</f>
        <v>Drake</v>
      </c>
      <c r="B261" s="22" t="str">
        <f>Title!A349</f>
        <v>Mairzy Doats</v>
      </c>
      <c r="C261" s="28">
        <f>Title!D349</f>
        <v>0</v>
      </c>
      <c r="D261" s="22" t="str">
        <f>Title!F349</f>
        <v>Drake</v>
      </c>
      <c r="E261" s="22" t="str">
        <f>Title!G349</f>
        <v>Frey</v>
      </c>
      <c r="F261" s="21">
        <f>Title!B349</f>
        <v>999</v>
      </c>
      <c r="G261" s="20">
        <f>Title!C349</f>
        <v>0</v>
      </c>
      <c r="H261" s="22" t="str">
        <f>Title!H349</f>
        <v>ENG</v>
      </c>
      <c r="I261" s="22">
        <f>Title!I349</f>
        <v>0</v>
      </c>
      <c r="J261" s="22">
        <f>Title!J349</f>
        <v>0</v>
      </c>
      <c r="K261" s="22">
        <f>Title!K349</f>
        <v>0</v>
      </c>
      <c r="L261" s="22">
        <f>Title!L349</f>
        <v>0</v>
      </c>
      <c r="M261" s="22">
        <f>Title!M349</f>
        <v>0</v>
      </c>
      <c r="N261" s="22">
        <f>Title!N349</f>
        <v>0</v>
      </c>
    </row>
    <row r="262" spans="1:14" x14ac:dyDescent="0.25">
      <c r="A262" s="22" t="str">
        <f>Title!E427</f>
        <v>Dresser</v>
      </c>
      <c r="B262" s="22" t="str">
        <f>Title!A427</f>
        <v>On the Banks of the Wabash, Far Away</v>
      </c>
      <c r="C262" s="28">
        <f>Title!D427</f>
        <v>0</v>
      </c>
      <c r="D262" s="22" t="str">
        <f>Title!F427</f>
        <v>Dresser</v>
      </c>
      <c r="E262" s="22" t="str">
        <f>Title!G427</f>
        <v>Greely</v>
      </c>
      <c r="F262" s="21">
        <f>Title!B427</f>
        <v>359</v>
      </c>
      <c r="G262" s="20">
        <f>Title!C427</f>
        <v>0</v>
      </c>
      <c r="H262" s="22" t="str">
        <f>Title!H427</f>
        <v>ENG</v>
      </c>
      <c r="I262" s="22">
        <f>Title!I427</f>
        <v>0</v>
      </c>
      <c r="J262" s="22">
        <f>Title!J427</f>
        <v>0</v>
      </c>
      <c r="K262" s="22">
        <f>Title!K427</f>
        <v>0</v>
      </c>
      <c r="L262" s="22">
        <f>Title!L427</f>
        <v>0</v>
      </c>
      <c r="M262" s="22">
        <f>Title!M427</f>
        <v>0</v>
      </c>
      <c r="N262" s="22">
        <f>Title!N427</f>
        <v>0</v>
      </c>
    </row>
    <row r="263" spans="1:14" x14ac:dyDescent="0.25">
      <c r="A263" s="22" t="str">
        <f>Title!E265</f>
        <v>Durner</v>
      </c>
      <c r="B263" s="22" t="str">
        <f>Title!A265</f>
        <v>In the Storm</v>
      </c>
      <c r="C263" s="28">
        <f>Title!D265</f>
        <v>0</v>
      </c>
      <c r="D263" s="22">
        <f>Title!F265</f>
        <v>0</v>
      </c>
      <c r="E263" s="22">
        <f>Title!G265</f>
        <v>0</v>
      </c>
      <c r="F263" s="21">
        <f>Title!B265</f>
        <v>126</v>
      </c>
      <c r="G263" s="20">
        <f>Title!C265</f>
        <v>0</v>
      </c>
      <c r="H263" s="22" t="str">
        <f>Title!H265</f>
        <v>GER</v>
      </c>
      <c r="I263" s="22">
        <f>Title!I265</f>
        <v>0</v>
      </c>
      <c r="J263" s="22">
        <f>Title!J265</f>
        <v>0</v>
      </c>
      <c r="K263" s="22">
        <f>Title!K265</f>
        <v>0</v>
      </c>
      <c r="L263" s="22">
        <f>Title!L265</f>
        <v>0</v>
      </c>
      <c r="M263" s="22">
        <f>Title!M265</f>
        <v>0</v>
      </c>
      <c r="N263" s="22">
        <f>Title!N265</f>
        <v>0</v>
      </c>
    </row>
    <row r="264" spans="1:14" x14ac:dyDescent="0.25">
      <c r="A264" s="22" t="str">
        <f>Title!E558</f>
        <v>Durrner</v>
      </c>
      <c r="B264" s="22" t="str">
        <f>Title!A558</f>
        <v>Sturmbeschwörung</v>
      </c>
      <c r="C264" s="28">
        <f>Title!D558</f>
        <v>0</v>
      </c>
      <c r="D264" s="22">
        <f>Title!F558</f>
        <v>0</v>
      </c>
      <c r="E264" s="22">
        <f>Title!G558</f>
        <v>0</v>
      </c>
      <c r="F264" s="21">
        <f>Title!B558</f>
        <v>313</v>
      </c>
      <c r="G264" s="20">
        <f>Title!C558</f>
        <v>0</v>
      </c>
      <c r="H264" s="22" t="str">
        <f>Title!H558</f>
        <v>GER</v>
      </c>
      <c r="I264" s="22">
        <f>Title!I558</f>
        <v>0</v>
      </c>
      <c r="J264" s="22">
        <f>Title!J558</f>
        <v>0</v>
      </c>
      <c r="K264" s="22">
        <f>Title!K558</f>
        <v>0</v>
      </c>
      <c r="L264" s="22">
        <f>Title!L558</f>
        <v>0</v>
      </c>
      <c r="M264" s="22">
        <f>Title!M558</f>
        <v>0</v>
      </c>
      <c r="N264" s="22">
        <f>Title!N558</f>
        <v>0</v>
      </c>
    </row>
    <row r="265" spans="1:14" x14ac:dyDescent="0.25">
      <c r="A265" s="22" t="str">
        <f>Title!E199</f>
        <v>Dvorak</v>
      </c>
      <c r="B265" s="22" t="str">
        <f>Title!A199</f>
        <v>Goin' Home</v>
      </c>
      <c r="C265" s="28">
        <f>Title!D199</f>
        <v>0</v>
      </c>
      <c r="D265" s="22" t="str">
        <f>Title!F199</f>
        <v>Fisher</v>
      </c>
      <c r="E265" s="22" t="str">
        <f>Title!G199</f>
        <v>Fisher</v>
      </c>
      <c r="F265" s="21">
        <f>Title!B199</f>
        <v>268</v>
      </c>
      <c r="G265" s="20">
        <f>Title!C199</f>
        <v>0</v>
      </c>
      <c r="H265" s="22" t="str">
        <f>Title!H199</f>
        <v>ENG</v>
      </c>
      <c r="I265" s="22">
        <f>Title!I199</f>
        <v>0</v>
      </c>
      <c r="J265" s="22">
        <f>Title!J199</f>
        <v>0</v>
      </c>
      <c r="K265" s="22">
        <f>Title!K199</f>
        <v>0</v>
      </c>
      <c r="L265" s="22">
        <f>Title!L199</f>
        <v>0</v>
      </c>
      <c r="M265" s="22">
        <f>Title!M199</f>
        <v>0</v>
      </c>
      <c r="N265" s="22">
        <f>Title!N199</f>
        <v>0</v>
      </c>
    </row>
    <row r="266" spans="1:14" x14ac:dyDescent="0.25">
      <c r="A266" s="22" t="str">
        <f>Title!E569</f>
        <v>Dvorak</v>
      </c>
      <c r="B266" s="22" t="str">
        <f>Title!A569</f>
        <v>Take My Hand</v>
      </c>
      <c r="C266" s="28">
        <f>Title!D569</f>
        <v>0</v>
      </c>
      <c r="D266" s="22" t="str">
        <f>Title!F569</f>
        <v>Grey</v>
      </c>
      <c r="E266" s="22" t="str">
        <f>Title!G569</f>
        <v>Parks</v>
      </c>
      <c r="F266" s="21">
        <f>Title!B569</f>
        <v>999</v>
      </c>
      <c r="G266" s="20">
        <f>Title!C569</f>
        <v>0</v>
      </c>
      <c r="H266" s="22" t="str">
        <f>Title!H569</f>
        <v>ENG</v>
      </c>
      <c r="I266" s="22">
        <f>Title!I569</f>
        <v>0</v>
      </c>
      <c r="J266" s="22" t="str">
        <f>Title!J569</f>
        <v>REL</v>
      </c>
      <c r="K266" s="22">
        <f>Title!K569</f>
        <v>0</v>
      </c>
      <c r="L266" s="22">
        <f>Title!L569</f>
        <v>0</v>
      </c>
      <c r="M266" s="22">
        <f>Title!M569</f>
        <v>0</v>
      </c>
      <c r="N266" s="22">
        <f>Title!N569</f>
        <v>0</v>
      </c>
    </row>
    <row r="267" spans="1:14" x14ac:dyDescent="0.25">
      <c r="A267" s="22" t="str">
        <f>Title!E149</f>
        <v>Dykes, et al</v>
      </c>
      <c r="B267" s="22" t="str">
        <f>Title!A149</f>
        <v>Eternel Father, Strong to Save</v>
      </c>
      <c r="C267" s="28">
        <f>Title!D149</f>
        <v>0</v>
      </c>
      <c r="D267" s="22" t="str">
        <f>Title!F149</f>
        <v>Dykes, et al</v>
      </c>
      <c r="E267" s="22" t="str">
        <f>Title!G149</f>
        <v>Scott</v>
      </c>
      <c r="F267" s="21">
        <f>Title!B149</f>
        <v>155</v>
      </c>
      <c r="G267" s="20">
        <f>Title!C149</f>
        <v>0</v>
      </c>
      <c r="H267" s="22" t="str">
        <f>Title!H149</f>
        <v>ENG</v>
      </c>
      <c r="I267" s="22">
        <f>Title!I149</f>
        <v>0</v>
      </c>
      <c r="J267" s="22" t="str">
        <f>Title!J149</f>
        <v>REL</v>
      </c>
      <c r="K267" s="22">
        <f>Title!K149</f>
        <v>0</v>
      </c>
      <c r="L267" s="22">
        <f>Title!L149</f>
        <v>0</v>
      </c>
      <c r="M267" s="22">
        <f>Title!M149</f>
        <v>0</v>
      </c>
      <c r="N267" s="22">
        <f>Title!N149</f>
        <v>0</v>
      </c>
    </row>
    <row r="268" spans="1:14" x14ac:dyDescent="0.25">
      <c r="A268" s="22" t="str">
        <f>Title!E386</f>
        <v>Dykes, et al</v>
      </c>
      <c r="B268" s="22" t="str">
        <f>Title!A386</f>
        <v>Navy Hymn</v>
      </c>
      <c r="C268" s="28">
        <f>Title!D386</f>
        <v>0</v>
      </c>
      <c r="D268" s="22" t="str">
        <f>Title!F386</f>
        <v>Dykes, et al</v>
      </c>
      <c r="E268" s="22" t="str">
        <f>Title!G386</f>
        <v>Scott</v>
      </c>
      <c r="F268" s="21">
        <f>Title!B386</f>
        <v>155</v>
      </c>
      <c r="G268" s="20">
        <f>Title!C386</f>
        <v>0</v>
      </c>
      <c r="H268" s="22" t="str">
        <f>Title!H386</f>
        <v>ENG</v>
      </c>
      <c r="I268" s="22">
        <f>Title!I386</f>
        <v>0</v>
      </c>
      <c r="J268" s="22" t="str">
        <f>Title!J386</f>
        <v>REL</v>
      </c>
      <c r="K268" s="22">
        <f>Title!K386</f>
        <v>0</v>
      </c>
      <c r="L268" s="22">
        <f>Title!L386</f>
        <v>0</v>
      </c>
      <c r="M268" s="22">
        <f>Title!M386</f>
        <v>0</v>
      </c>
      <c r="N268" s="22">
        <f>Title!N386</f>
        <v>0</v>
      </c>
    </row>
    <row r="269" spans="1:14" x14ac:dyDescent="0.25">
      <c r="A269" s="22" t="str">
        <f>Title!E65</f>
        <v>Ehret</v>
      </c>
      <c r="B269" s="22" t="str">
        <f>Title!A65</f>
        <v>Child of God</v>
      </c>
      <c r="C269" s="28">
        <f>Title!D65</f>
        <v>0</v>
      </c>
      <c r="D269" s="22" t="str">
        <f>Title!F65</f>
        <v>Ehret</v>
      </c>
      <c r="E269" s="22">
        <f>Title!G65</f>
        <v>0</v>
      </c>
      <c r="F269" s="21">
        <f>Title!B65</f>
        <v>999</v>
      </c>
      <c r="G269" s="20">
        <f>Title!C65</f>
        <v>0</v>
      </c>
      <c r="H269" s="22" t="str">
        <f>Title!H65</f>
        <v>ENG</v>
      </c>
      <c r="I269" s="22">
        <f>Title!I65</f>
        <v>0</v>
      </c>
      <c r="J269" s="22" t="str">
        <f>Title!J65</f>
        <v>REL</v>
      </c>
      <c r="K269" s="22" t="str">
        <f>Title!K65</f>
        <v>SPIR</v>
      </c>
      <c r="L269" s="22">
        <f>Title!L65</f>
        <v>0</v>
      </c>
      <c r="M269" s="22">
        <f>Title!M65</f>
        <v>0</v>
      </c>
      <c r="N269" s="22">
        <f>Title!N65</f>
        <v>0</v>
      </c>
    </row>
    <row r="270" spans="1:14" x14ac:dyDescent="0.25">
      <c r="A270" s="22" t="str">
        <f>Title!E370</f>
        <v>Eiken</v>
      </c>
      <c r="B270" s="22" t="str">
        <f>Title!A370</f>
        <v>Mori Syng</v>
      </c>
      <c r="C270" s="28">
        <f>Title!D370</f>
        <v>0</v>
      </c>
      <c r="D270" s="22" t="str">
        <f>Title!F370</f>
        <v>Våge</v>
      </c>
      <c r="E270" s="22">
        <f>Title!G370</f>
        <v>0</v>
      </c>
      <c r="F270" s="21">
        <f>Title!B370</f>
        <v>46</v>
      </c>
      <c r="G270" s="20">
        <f>Title!C370</f>
        <v>0</v>
      </c>
      <c r="H270" s="22" t="str">
        <f>Title!H370</f>
        <v>ENG NOR</v>
      </c>
      <c r="I270" s="22">
        <f>Title!I370</f>
        <v>0</v>
      </c>
      <c r="J270" s="22">
        <f>Title!J370</f>
        <v>0</v>
      </c>
      <c r="K270" s="22">
        <f>Title!K370</f>
        <v>0</v>
      </c>
      <c r="L270" s="22">
        <f>Title!L370</f>
        <v>0</v>
      </c>
      <c r="M270" s="22">
        <f>Title!M370</f>
        <v>0</v>
      </c>
      <c r="N270" s="22">
        <f>Title!N370</f>
        <v>0</v>
      </c>
    </row>
    <row r="271" spans="1:14" x14ac:dyDescent="0.25">
      <c r="A271" s="22" t="str">
        <f>Title!E33</f>
        <v>Ekstrom</v>
      </c>
      <c r="B271" s="22" t="str">
        <f>Title!A33</f>
        <v>Bearing the Cross</v>
      </c>
      <c r="C271" s="28">
        <f>Title!D33</f>
        <v>0</v>
      </c>
      <c r="D271" s="22" t="str">
        <f>Title!F33</f>
        <v>Ekstrom</v>
      </c>
      <c r="E271" s="22">
        <f>Title!G33</f>
        <v>0</v>
      </c>
      <c r="F271" s="21">
        <f>Title!B33</f>
        <v>289</v>
      </c>
      <c r="G271" s="20">
        <f>Title!C33</f>
        <v>0</v>
      </c>
      <c r="H271" s="22" t="str">
        <f>Title!H33</f>
        <v>ENG</v>
      </c>
      <c r="I271" s="22">
        <f>Title!I33</f>
        <v>0</v>
      </c>
      <c r="J271" s="22" t="str">
        <f>Title!J33</f>
        <v>REL</v>
      </c>
      <c r="K271" s="22">
        <f>Title!K33</f>
        <v>0</v>
      </c>
      <c r="L271" s="22">
        <f>Title!L33</f>
        <v>0</v>
      </c>
      <c r="M271" s="22">
        <f>Title!M33</f>
        <v>0</v>
      </c>
      <c r="N271" s="22">
        <f>Title!N33</f>
        <v>0</v>
      </c>
    </row>
    <row r="272" spans="1:14" x14ac:dyDescent="0.25">
      <c r="A272" s="22" t="str">
        <f>Title!E67</f>
        <v>Ekstrom</v>
      </c>
      <c r="B272" s="22" t="str">
        <f>Title!A67</f>
        <v>Christ the Lord Is Risen</v>
      </c>
      <c r="C272" s="28">
        <f>Title!D67</f>
        <v>0</v>
      </c>
      <c r="D272" s="22" t="str">
        <f>Title!F67</f>
        <v>Ekstrom</v>
      </c>
      <c r="E272" s="22">
        <f>Title!G67</f>
        <v>0</v>
      </c>
      <c r="F272" s="21">
        <f>Title!B67</f>
        <v>295</v>
      </c>
      <c r="G272" s="20">
        <f>Title!C67</f>
        <v>0</v>
      </c>
      <c r="H272" s="22" t="str">
        <f>Title!H67</f>
        <v>ENG</v>
      </c>
      <c r="I272" s="22">
        <f>Title!I67</f>
        <v>0</v>
      </c>
      <c r="J272" s="22" t="str">
        <f>Title!J67</f>
        <v>REL</v>
      </c>
      <c r="K272" s="22">
        <f>Title!K67</f>
        <v>0</v>
      </c>
      <c r="L272" s="22">
        <f>Title!L67</f>
        <v>0</v>
      </c>
      <c r="M272" s="22">
        <f>Title!M67</f>
        <v>0</v>
      </c>
      <c r="N272" s="22">
        <f>Title!N67</f>
        <v>0</v>
      </c>
    </row>
    <row r="273" spans="1:14" x14ac:dyDescent="0.25">
      <c r="A273" s="22" t="str">
        <f>Title!E128</f>
        <v>Ekstrom</v>
      </c>
      <c r="B273" s="22" t="str">
        <f>Title!A128</f>
        <v>Don't Deny the Lord</v>
      </c>
      <c r="C273" s="28">
        <f>Title!D128</f>
        <v>0</v>
      </c>
      <c r="D273" s="22" t="str">
        <f>Title!F128</f>
        <v>Ekstrom</v>
      </c>
      <c r="E273" s="22">
        <f>Title!G128</f>
        <v>0</v>
      </c>
      <c r="F273" s="21">
        <f>Title!B128</f>
        <v>290</v>
      </c>
      <c r="G273" s="20">
        <f>Title!C128</f>
        <v>0</v>
      </c>
      <c r="H273" s="22" t="str">
        <f>Title!H128</f>
        <v>ENG</v>
      </c>
      <c r="I273" s="22">
        <f>Title!I128</f>
        <v>0</v>
      </c>
      <c r="J273" s="22" t="str">
        <f>Title!J128</f>
        <v>REL</v>
      </c>
      <c r="K273" s="22">
        <f>Title!K128</f>
        <v>0</v>
      </c>
      <c r="L273" s="22">
        <f>Title!L128</f>
        <v>0</v>
      </c>
      <c r="M273" s="22">
        <f>Title!M128</f>
        <v>0</v>
      </c>
      <c r="N273" s="22">
        <f>Title!N128</f>
        <v>0</v>
      </c>
    </row>
    <row r="274" spans="1:14" x14ac:dyDescent="0.25">
      <c r="A274" s="22" t="str">
        <f>Title!E322</f>
        <v>Ekstrom</v>
      </c>
      <c r="B274" s="22" t="str">
        <f>Title!A322</f>
        <v>Leif Ericson Discovers America</v>
      </c>
      <c r="C274" s="28">
        <f>Title!D322</f>
        <v>0</v>
      </c>
      <c r="D274" s="22" t="str">
        <f>Title!F322</f>
        <v>Ekstrom</v>
      </c>
      <c r="E274" s="22">
        <f>Title!G322</f>
        <v>0</v>
      </c>
      <c r="F274" s="21">
        <f>Title!B322</f>
        <v>309</v>
      </c>
      <c r="G274" s="20">
        <f>Title!C322</f>
        <v>0</v>
      </c>
      <c r="H274" s="22" t="str">
        <f>Title!H322</f>
        <v>ENG</v>
      </c>
      <c r="I274" s="22">
        <f>Title!I322</f>
        <v>0</v>
      </c>
      <c r="J274" s="22">
        <f>Title!J322</f>
        <v>0</v>
      </c>
      <c r="K274" s="22">
        <f>Title!K322</f>
        <v>0</v>
      </c>
      <c r="L274" s="22">
        <f>Title!L322</f>
        <v>0</v>
      </c>
      <c r="M274" s="22">
        <f>Title!M322</f>
        <v>0</v>
      </c>
      <c r="N274" s="22">
        <f>Title!N322</f>
        <v>0</v>
      </c>
    </row>
    <row r="275" spans="1:14" x14ac:dyDescent="0.25">
      <c r="A275" s="22" t="str">
        <f>Title!E341</f>
        <v>Ekstrom</v>
      </c>
      <c r="B275" s="22" t="str">
        <f>Title!A341</f>
        <v>Lord Is Risen!, The</v>
      </c>
      <c r="C275" s="28">
        <f>Title!D341</f>
        <v>0</v>
      </c>
      <c r="D275" s="22" t="str">
        <f>Title!F341</f>
        <v>Ekstrom</v>
      </c>
      <c r="E275" s="22">
        <f>Title!G341</f>
        <v>0</v>
      </c>
      <c r="F275" s="21">
        <f>Title!B341</f>
        <v>300</v>
      </c>
      <c r="G275" s="20">
        <f>Title!C341</f>
        <v>0</v>
      </c>
      <c r="H275" s="22" t="str">
        <f>Title!H341</f>
        <v>ENG</v>
      </c>
      <c r="I275" s="22">
        <f>Title!I341</f>
        <v>0</v>
      </c>
      <c r="J275" s="22" t="str">
        <f>Title!J341</f>
        <v>REL</v>
      </c>
      <c r="K275" s="22">
        <f>Title!K341</f>
        <v>0</v>
      </c>
      <c r="L275" s="22">
        <f>Title!L341</f>
        <v>0</v>
      </c>
      <c r="M275" s="22">
        <f>Title!M341</f>
        <v>0</v>
      </c>
      <c r="N275" s="22" t="str">
        <f>Title!N341</f>
        <v>EAST</v>
      </c>
    </row>
    <row r="276" spans="1:14" x14ac:dyDescent="0.25">
      <c r="A276" s="22" t="str">
        <f>Title!E314</f>
        <v>Elgar</v>
      </c>
      <c r="B276" s="22" t="str">
        <f>Title!A314</f>
        <v>Land of Hope and Glory</v>
      </c>
      <c r="C276" s="28">
        <f>Title!D314</f>
        <v>0</v>
      </c>
      <c r="D276" s="22" t="str">
        <f>Title!F314</f>
        <v>Benson</v>
      </c>
      <c r="E276" s="22" t="str">
        <f>Title!G314</f>
        <v>Fagge</v>
      </c>
      <c r="F276" s="21">
        <f>Title!B314</f>
        <v>999</v>
      </c>
      <c r="G276" s="20">
        <f>Title!C314</f>
        <v>0</v>
      </c>
      <c r="H276" s="22" t="str">
        <f>Title!H314</f>
        <v>ENG</v>
      </c>
      <c r="I276" s="22">
        <f>Title!I314</f>
        <v>0</v>
      </c>
      <c r="J276" s="22">
        <f>Title!J314</f>
        <v>0</v>
      </c>
      <c r="K276" s="22">
        <f>Title!K314</f>
        <v>0</v>
      </c>
      <c r="L276" s="22">
        <f>Title!L314</f>
        <v>0</v>
      </c>
      <c r="M276" s="22">
        <f>Title!M314</f>
        <v>0</v>
      </c>
      <c r="N276" s="22">
        <f>Title!N314</f>
        <v>0</v>
      </c>
    </row>
    <row r="277" spans="1:14" x14ac:dyDescent="0.25">
      <c r="A277" s="22" t="str">
        <f>Title!E311</f>
        <v>Elling</v>
      </c>
      <c r="B277" s="22" t="str">
        <f>Title!A311</f>
        <v>König Inge og Gregorius Dagsöng</v>
      </c>
      <c r="C277" s="28">
        <f>Title!D311</f>
        <v>0</v>
      </c>
      <c r="D277" s="22" t="str">
        <f>Title!F311</f>
        <v>Björnson</v>
      </c>
      <c r="E277" s="22">
        <f>Title!G311</f>
        <v>0</v>
      </c>
      <c r="F277" s="21">
        <f>Title!B311</f>
        <v>40</v>
      </c>
      <c r="G277" s="20">
        <f>Title!C311</f>
        <v>0</v>
      </c>
      <c r="H277" s="22" t="str">
        <f>Title!H311</f>
        <v>ENG NOR GER</v>
      </c>
      <c r="I277" s="22">
        <f>Title!I311</f>
        <v>0</v>
      </c>
      <c r="J277" s="22">
        <f>Title!J311</f>
        <v>0</v>
      </c>
      <c r="K277" s="22">
        <f>Title!K311</f>
        <v>0</v>
      </c>
      <c r="L277" s="22">
        <f>Title!L311</f>
        <v>0</v>
      </c>
      <c r="M277" s="22">
        <f>Title!M311</f>
        <v>0</v>
      </c>
      <c r="N277" s="22">
        <f>Title!N311</f>
        <v>0</v>
      </c>
    </row>
    <row r="278" spans="1:14" x14ac:dyDescent="0.25">
      <c r="A278" s="22" t="str">
        <f>Title!E522</f>
        <v>Elling</v>
      </c>
      <c r="B278" s="22" t="str">
        <f>Title!A522</f>
        <v>Sol-Fest</v>
      </c>
      <c r="C278" s="28">
        <f>Title!D522</f>
        <v>0</v>
      </c>
      <c r="D278" s="22" t="str">
        <f>Title!F522</f>
        <v>Tvedt</v>
      </c>
      <c r="E278" s="22">
        <f>Title!G522</f>
        <v>0</v>
      </c>
      <c r="F278" s="21">
        <f>Title!B522</f>
        <v>64</v>
      </c>
      <c r="G278" s="20">
        <f>Title!C522</f>
        <v>0</v>
      </c>
      <c r="H278" s="22" t="str">
        <f>Title!H522</f>
        <v>ENG NOR</v>
      </c>
      <c r="I278" s="22">
        <f>Title!I522</f>
        <v>0</v>
      </c>
      <c r="J278" s="22">
        <f>Title!J522</f>
        <v>0</v>
      </c>
      <c r="K278" s="22">
        <f>Title!K522</f>
        <v>0</v>
      </c>
      <c r="L278" s="22">
        <f>Title!L522</f>
        <v>0</v>
      </c>
      <c r="M278" s="22">
        <f>Title!M522</f>
        <v>0</v>
      </c>
      <c r="N278" s="22">
        <f>Title!N522</f>
        <v>0</v>
      </c>
    </row>
    <row r="279" spans="1:14" x14ac:dyDescent="0.25">
      <c r="A279" s="22" t="str">
        <f>Title!E307</f>
        <v>Evensen</v>
      </c>
      <c r="B279" s="22" t="str">
        <f>Title!A307</f>
        <v>Kirken Ved Havet</v>
      </c>
      <c r="C279" s="28">
        <f>Title!D307</f>
        <v>0</v>
      </c>
      <c r="D279" s="22" t="str">
        <f>Title!F307</f>
        <v>Kristofersen</v>
      </c>
      <c r="E279" s="22">
        <f>Title!G307</f>
        <v>0</v>
      </c>
      <c r="F279" s="21">
        <f>Title!B307</f>
        <v>269</v>
      </c>
      <c r="G279" s="20">
        <f>Title!C307</f>
        <v>0</v>
      </c>
      <c r="H279" s="22" t="str">
        <f>Title!H307</f>
        <v>ENG NOR</v>
      </c>
      <c r="I279" s="22">
        <f>Title!I307</f>
        <v>0</v>
      </c>
      <c r="J279" s="22">
        <f>Title!J307</f>
        <v>0</v>
      </c>
      <c r="K279" s="22">
        <f>Title!K307</f>
        <v>0</v>
      </c>
      <c r="L279" s="22">
        <f>Title!L307</f>
        <v>0</v>
      </c>
      <c r="M279" s="22">
        <f>Title!M307</f>
        <v>0</v>
      </c>
      <c r="N279" s="22">
        <f>Title!N307</f>
        <v>0</v>
      </c>
    </row>
    <row r="280" spans="1:14" x14ac:dyDescent="0.25">
      <c r="A280" s="22" t="str">
        <f>Title!E533</f>
        <v>Faning</v>
      </c>
      <c r="B280" s="22" t="str">
        <f>Title!A533</f>
        <v>Song of the Vikings</v>
      </c>
      <c r="C280" s="28">
        <f>Title!D533</f>
        <v>0</v>
      </c>
      <c r="D280" s="22" t="str">
        <f>Title!F533</f>
        <v>Gibney</v>
      </c>
      <c r="E280" s="22" t="str">
        <f>Title!G533</f>
        <v>Wick</v>
      </c>
      <c r="F280" s="21">
        <f>Title!B533</f>
        <v>999</v>
      </c>
      <c r="G280" s="20">
        <f>Title!C533</f>
        <v>0</v>
      </c>
      <c r="H280" s="22" t="str">
        <f>Title!H533</f>
        <v>ENG NOR</v>
      </c>
      <c r="I280" s="22">
        <f>Title!I533</f>
        <v>0</v>
      </c>
      <c r="J280" s="22">
        <f>Title!J533</f>
        <v>0</v>
      </c>
      <c r="K280" s="22">
        <f>Title!K533</f>
        <v>0</v>
      </c>
      <c r="L280" s="22">
        <f>Title!L533</f>
        <v>0</v>
      </c>
      <c r="M280" s="22">
        <f>Title!M533</f>
        <v>0</v>
      </c>
      <c r="N280" s="22">
        <f>Title!N533</f>
        <v>0</v>
      </c>
    </row>
    <row r="281" spans="1:14" x14ac:dyDescent="0.25">
      <c r="A281" s="22" t="str">
        <f>Title!E268</f>
        <v>Flemming</v>
      </c>
      <c r="B281" s="22" t="str">
        <f>Title!A268</f>
        <v>Integer Vitae</v>
      </c>
      <c r="C281" s="28">
        <f>Title!D268</f>
        <v>0</v>
      </c>
      <c r="D281" s="22" t="str">
        <f>Title!F268</f>
        <v>Flemming</v>
      </c>
      <c r="E281" s="22" t="str">
        <f>Title!G268</f>
        <v>Wick</v>
      </c>
      <c r="F281" s="21">
        <f>Title!B268</f>
        <v>0</v>
      </c>
      <c r="G281" s="20">
        <f>Title!C268</f>
        <v>0</v>
      </c>
      <c r="H281" s="22" t="str">
        <f>Title!H268</f>
        <v>ENG</v>
      </c>
      <c r="I281" s="22">
        <f>Title!I268</f>
        <v>0</v>
      </c>
      <c r="J281" s="22">
        <f>Title!J268</f>
        <v>0</v>
      </c>
      <c r="K281" s="22">
        <f>Title!K268</f>
        <v>0</v>
      </c>
      <c r="L281" s="22">
        <f>Title!L268</f>
        <v>0</v>
      </c>
      <c r="M281" s="22">
        <f>Title!M268</f>
        <v>0</v>
      </c>
      <c r="N281" s="22">
        <f>Title!N268</f>
        <v>0</v>
      </c>
    </row>
    <row r="282" spans="1:14" x14ac:dyDescent="0.25">
      <c r="A282" s="22" t="str">
        <f>Title!E519</f>
        <v>Flemming</v>
      </c>
      <c r="B282" s="22" t="str">
        <f>Title!A519</f>
        <v>Soft Shawdows Falling</v>
      </c>
      <c r="C282" s="28">
        <f>Title!D519</f>
        <v>0</v>
      </c>
      <c r="D282" s="22" t="str">
        <f>Title!F519</f>
        <v>Flemming</v>
      </c>
      <c r="E282" s="22" t="str">
        <f>Title!G519</f>
        <v>Wick</v>
      </c>
      <c r="F282" s="21">
        <f>Title!B519</f>
        <v>0</v>
      </c>
      <c r="G282" s="20">
        <f>Title!C519</f>
        <v>0</v>
      </c>
      <c r="H282" s="22" t="str">
        <f>Title!H519</f>
        <v>ENG</v>
      </c>
      <c r="I282" s="22">
        <f>Title!I519</f>
        <v>0</v>
      </c>
      <c r="J282" s="22">
        <f>Title!J519</f>
        <v>0</v>
      </c>
      <c r="K282" s="22">
        <f>Title!K519</f>
        <v>0</v>
      </c>
      <c r="L282" s="22">
        <f>Title!L519</f>
        <v>0</v>
      </c>
      <c r="M282" s="22">
        <f>Title!M519</f>
        <v>0</v>
      </c>
      <c r="N282" s="22">
        <f>Title!N519</f>
        <v>0</v>
      </c>
    </row>
    <row r="283" spans="1:14" x14ac:dyDescent="0.25">
      <c r="A283" s="22" t="str">
        <f>Title!E233</f>
        <v>Forwald</v>
      </c>
      <c r="B283" s="22" t="str">
        <f>Title!A233</f>
        <v>Hil Dig, Norge</v>
      </c>
      <c r="C283" s="28" t="str">
        <f>Title!D233</f>
        <v>Y</v>
      </c>
      <c r="D283" s="22" t="str">
        <f>Title!F233</f>
        <v>Sivle</v>
      </c>
      <c r="E283" s="22" t="str">
        <f>Title!G233</f>
        <v>Wick</v>
      </c>
      <c r="F283" s="21">
        <f>Title!B233</f>
        <v>239</v>
      </c>
      <c r="G283" s="20">
        <f>Title!C233</f>
        <v>0</v>
      </c>
      <c r="H283" s="22" t="str">
        <f>Title!H233</f>
        <v>ENG NOR</v>
      </c>
      <c r="I283" s="22">
        <f>Title!I233</f>
        <v>0</v>
      </c>
      <c r="J283" s="22">
        <f>Title!J233</f>
        <v>0</v>
      </c>
      <c r="K283" s="22">
        <f>Title!K233</f>
        <v>0</v>
      </c>
      <c r="L283" s="22" t="str">
        <f>Title!L233</f>
        <v>PATR</v>
      </c>
      <c r="M283" s="22">
        <f>Title!M233</f>
        <v>0</v>
      </c>
      <c r="N283" s="22">
        <f>Title!N233</f>
        <v>0</v>
      </c>
    </row>
    <row r="284" spans="1:14" x14ac:dyDescent="0.25">
      <c r="A284" s="22" t="str">
        <f>Title!E247</f>
        <v>Foster</v>
      </c>
      <c r="B284" s="22" t="str">
        <f>Title!A247</f>
        <v>I Dream of Jeanie</v>
      </c>
      <c r="C284" s="28">
        <f>Title!D247</f>
        <v>0</v>
      </c>
      <c r="D284" s="22" t="str">
        <f>Title!F247</f>
        <v>Foster</v>
      </c>
      <c r="E284" s="22" t="str">
        <f>Title!G247</f>
        <v>Soderstrom</v>
      </c>
      <c r="F284" s="21">
        <f>Title!B247</f>
        <v>121</v>
      </c>
      <c r="G284" s="20">
        <f>Title!C247</f>
        <v>0</v>
      </c>
      <c r="H284" s="22" t="str">
        <f>Title!H247</f>
        <v>ENG</v>
      </c>
      <c r="I284" s="22">
        <f>Title!I247</f>
        <v>0</v>
      </c>
      <c r="J284" s="22">
        <f>Title!J247</f>
        <v>0</v>
      </c>
      <c r="K284" s="22">
        <f>Title!K247</f>
        <v>0</v>
      </c>
      <c r="L284" s="22">
        <f>Title!L247</f>
        <v>0</v>
      </c>
      <c r="M284" s="22">
        <f>Title!M247</f>
        <v>0</v>
      </c>
      <c r="N284" s="22">
        <f>Title!N247</f>
        <v>0</v>
      </c>
    </row>
    <row r="285" spans="1:14" x14ac:dyDescent="0.25">
      <c r="A285" s="22" t="str">
        <f>Title!E248</f>
        <v>Foster</v>
      </c>
      <c r="B285" s="22" t="str">
        <f>Title!A248</f>
        <v>I Dream of Jeanie</v>
      </c>
      <c r="C285" s="28">
        <f>Title!D248</f>
        <v>0</v>
      </c>
      <c r="D285" s="22" t="str">
        <f>Title!F248</f>
        <v>Foster</v>
      </c>
      <c r="E285" s="22" t="str">
        <f>Title!G248</f>
        <v>Wick</v>
      </c>
      <c r="F285" s="21">
        <f>Title!B248</f>
        <v>122</v>
      </c>
      <c r="G285" s="20">
        <f>Title!C248</f>
        <v>0</v>
      </c>
      <c r="H285" s="22" t="str">
        <f>Title!H248</f>
        <v>ENG</v>
      </c>
      <c r="I285" s="22">
        <f>Title!I248</f>
        <v>0</v>
      </c>
      <c r="J285" s="22">
        <f>Title!J248</f>
        <v>0</v>
      </c>
      <c r="K285" s="22">
        <f>Title!K248</f>
        <v>0</v>
      </c>
      <c r="L285" s="22">
        <f>Title!L248</f>
        <v>0</v>
      </c>
      <c r="M285" s="22">
        <f>Title!M248</f>
        <v>0</v>
      </c>
      <c r="N285" s="22">
        <f>Title!N248</f>
        <v>0</v>
      </c>
    </row>
    <row r="286" spans="1:14" x14ac:dyDescent="0.25">
      <c r="A286" s="22" t="str">
        <f>Title!E381</f>
        <v>Foster</v>
      </c>
      <c r="B286" s="22" t="str">
        <f>Title!A381</f>
        <v>My Old Kentucky Home Good Night</v>
      </c>
      <c r="C286" s="28">
        <f>Title!D381</f>
        <v>0</v>
      </c>
      <c r="D286" s="22" t="str">
        <f>Title!F381</f>
        <v>Foster</v>
      </c>
      <c r="E286" s="22" t="str">
        <f>Title!G381</f>
        <v>Schattuck</v>
      </c>
      <c r="F286" s="21">
        <f>Title!B381</f>
        <v>360</v>
      </c>
      <c r="G286" s="20">
        <f>Title!C381</f>
        <v>0</v>
      </c>
      <c r="H286" s="22" t="str">
        <f>Title!H381</f>
        <v>ENG</v>
      </c>
      <c r="I286" s="22">
        <f>Title!I381</f>
        <v>0</v>
      </c>
      <c r="J286" s="22">
        <f>Title!J381</f>
        <v>0</v>
      </c>
      <c r="K286" s="22">
        <f>Title!K381</f>
        <v>0</v>
      </c>
      <c r="L286" s="22">
        <f>Title!L381</f>
        <v>0</v>
      </c>
      <c r="M286" s="22">
        <f>Title!M381</f>
        <v>0</v>
      </c>
      <c r="N286" s="22">
        <f>Title!N381</f>
        <v>0</v>
      </c>
    </row>
    <row r="287" spans="1:14" x14ac:dyDescent="0.25">
      <c r="A287" s="22" t="str">
        <f>Title!E423</f>
        <v>Foster</v>
      </c>
      <c r="B287" s="22" t="str">
        <f>Title!A423</f>
        <v>Old Folks at Home, The</v>
      </c>
      <c r="C287" s="28">
        <f>Title!D423</f>
        <v>0</v>
      </c>
      <c r="D287" s="22" t="str">
        <f>Title!F423</f>
        <v>Foster</v>
      </c>
      <c r="E287" s="22" t="str">
        <f>Title!G423</f>
        <v>Coe</v>
      </c>
      <c r="F287" s="21">
        <f>Title!B423</f>
        <v>355</v>
      </c>
      <c r="G287" s="20">
        <f>Title!C423</f>
        <v>0</v>
      </c>
      <c r="H287" s="22" t="str">
        <f>Title!H423</f>
        <v>ENG</v>
      </c>
      <c r="I287" s="22">
        <f>Title!I423</f>
        <v>0</v>
      </c>
      <c r="J287" s="22">
        <f>Title!J423</f>
        <v>0</v>
      </c>
      <c r="K287" s="22">
        <f>Title!K423</f>
        <v>0</v>
      </c>
      <c r="L287" s="22">
        <f>Title!L423</f>
        <v>0</v>
      </c>
      <c r="M287" s="22">
        <f>Title!M423</f>
        <v>0</v>
      </c>
      <c r="N287" s="22">
        <f>Title!N423</f>
        <v>0</v>
      </c>
    </row>
    <row r="288" spans="1:14" x14ac:dyDescent="0.25">
      <c r="A288" s="22" t="str">
        <f>Title!E234</f>
        <v>Fox</v>
      </c>
      <c r="B288" s="22" t="str">
        <f>Title!A234</f>
        <v>Hills of Home, The</v>
      </c>
      <c r="C288" s="28">
        <f>Title!D234</f>
        <v>0</v>
      </c>
      <c r="D288" s="22" t="str">
        <f>Title!F234</f>
        <v>Calhoun</v>
      </c>
      <c r="E288" s="22" t="str">
        <f>Title!G234</f>
        <v>Brower</v>
      </c>
      <c r="F288" s="21">
        <f>Title!B234</f>
        <v>118</v>
      </c>
      <c r="G288" s="20">
        <f>Title!C234</f>
        <v>0</v>
      </c>
      <c r="H288" s="22" t="str">
        <f>Title!H234</f>
        <v>ENG</v>
      </c>
      <c r="I288" s="22">
        <f>Title!I234</f>
        <v>0</v>
      </c>
      <c r="J288" s="22">
        <f>Title!J234</f>
        <v>0</v>
      </c>
      <c r="K288" s="22">
        <f>Title!K234</f>
        <v>0</v>
      </c>
      <c r="L288" s="22">
        <f>Title!L234</f>
        <v>0</v>
      </c>
      <c r="M288" s="22">
        <f>Title!M234</f>
        <v>0</v>
      </c>
      <c r="N288" s="22">
        <f>Title!N234</f>
        <v>0</v>
      </c>
    </row>
    <row r="289" spans="1:14" x14ac:dyDescent="0.25">
      <c r="A289" s="22" t="str">
        <f>Title!E455</f>
        <v>Fox</v>
      </c>
      <c r="B289" s="22" t="str">
        <f>Title!A455</f>
        <v>Rain and the River</v>
      </c>
      <c r="C289" s="28">
        <f>Title!D455</f>
        <v>0</v>
      </c>
      <c r="D289" s="22" t="str">
        <f>Title!F455</f>
        <v>Callagan</v>
      </c>
      <c r="E289" s="22">
        <f>Title!G455</f>
        <v>0</v>
      </c>
      <c r="F289" s="21">
        <f>Title!B455</f>
        <v>168</v>
      </c>
      <c r="G289" s="20">
        <f>Title!C455</f>
        <v>0</v>
      </c>
      <c r="H289" s="22" t="str">
        <f>Title!H455</f>
        <v>ENG</v>
      </c>
      <c r="I289" s="22">
        <f>Title!I455</f>
        <v>0</v>
      </c>
      <c r="J289" s="22">
        <f>Title!J455</f>
        <v>0</v>
      </c>
      <c r="K289" s="22">
        <f>Title!K455</f>
        <v>0</v>
      </c>
      <c r="L289" s="22">
        <f>Title!L455</f>
        <v>0</v>
      </c>
      <c r="M289" s="22">
        <f>Title!M455</f>
        <v>0</v>
      </c>
      <c r="N289" s="22">
        <f>Title!N455</f>
        <v>0</v>
      </c>
    </row>
    <row r="290" spans="1:14" x14ac:dyDescent="0.25">
      <c r="A290" s="22" t="str">
        <f>Title!E102</f>
        <v>Franz</v>
      </c>
      <c r="B290" s="22" t="str">
        <f>Title!A102</f>
        <v>Dedication</v>
      </c>
      <c r="C290" s="28">
        <f>Title!D102</f>
        <v>0</v>
      </c>
      <c r="D290" s="22">
        <f>Title!F102</f>
        <v>0</v>
      </c>
      <c r="E290" s="22" t="str">
        <f>Title!G102</f>
        <v>Daggett</v>
      </c>
      <c r="F290" s="21">
        <f>Title!B102</f>
        <v>105</v>
      </c>
      <c r="G290" s="20">
        <f>Title!C102</f>
        <v>0</v>
      </c>
      <c r="H290" s="22" t="str">
        <f>Title!H102</f>
        <v>ENG</v>
      </c>
      <c r="I290" s="22">
        <f>Title!I102</f>
        <v>0</v>
      </c>
      <c r="J290" s="22">
        <f>Title!J102</f>
        <v>0</v>
      </c>
      <c r="K290" s="22">
        <f>Title!K102</f>
        <v>0</v>
      </c>
      <c r="L290" s="22">
        <f>Title!L102</f>
        <v>0</v>
      </c>
      <c r="M290" s="22">
        <f>Title!M102</f>
        <v>0</v>
      </c>
      <c r="N290" s="22">
        <f>Title!N102</f>
        <v>0</v>
      </c>
    </row>
    <row r="291" spans="1:14" x14ac:dyDescent="0.25">
      <c r="A291" s="22" t="str">
        <f>Title!E640</f>
        <v>Frederici</v>
      </c>
      <c r="B291" s="22" t="str">
        <f>Title!A640</f>
        <v>Wir Lieben Sehr im Herzen</v>
      </c>
      <c r="C291" s="28">
        <f>Title!D640</f>
        <v>0</v>
      </c>
      <c r="D291" s="22" t="str">
        <f>Title!F640</f>
        <v>Frederici</v>
      </c>
      <c r="E291" s="22" t="str">
        <f>Title!G640</f>
        <v>Malin</v>
      </c>
      <c r="F291" s="21">
        <f>Title!B640</f>
        <v>279</v>
      </c>
      <c r="G291" s="20">
        <f>Title!C640</f>
        <v>0</v>
      </c>
      <c r="H291" s="22" t="str">
        <f>Title!H640</f>
        <v>GER</v>
      </c>
      <c r="I291" s="22">
        <f>Title!I640</f>
        <v>0</v>
      </c>
      <c r="J291" s="22">
        <f>Title!J640</f>
        <v>0</v>
      </c>
      <c r="K291" s="22">
        <f>Title!K640</f>
        <v>0</v>
      </c>
      <c r="L291" s="22">
        <f>Title!L640</f>
        <v>0</v>
      </c>
      <c r="M291" s="22">
        <f>Title!M640</f>
        <v>0</v>
      </c>
      <c r="N291" s="22">
        <f>Title!N640</f>
        <v>0</v>
      </c>
    </row>
    <row r="292" spans="1:14" x14ac:dyDescent="0.25">
      <c r="A292" s="22" t="str">
        <f>Title!E642</f>
        <v>Frederici</v>
      </c>
      <c r="B292" s="22" t="str">
        <f>Title!A642</f>
        <v>Within Our Hearts We Cherish</v>
      </c>
      <c r="C292" s="28">
        <f>Title!D642</f>
        <v>0</v>
      </c>
      <c r="D292" s="22" t="str">
        <f>Title!F642</f>
        <v>Frederici</v>
      </c>
      <c r="E292" s="22" t="str">
        <f>Title!G642</f>
        <v>Malin</v>
      </c>
      <c r="F292" s="21">
        <f>Title!B642</f>
        <v>279</v>
      </c>
      <c r="G292" s="20">
        <f>Title!C642</f>
        <v>0</v>
      </c>
      <c r="H292" s="22" t="str">
        <f>Title!H642</f>
        <v>GER</v>
      </c>
      <c r="I292" s="22">
        <f>Title!I642</f>
        <v>0</v>
      </c>
      <c r="J292" s="22">
        <f>Title!J642</f>
        <v>0</v>
      </c>
      <c r="K292" s="22">
        <f>Title!K642</f>
        <v>0</v>
      </c>
      <c r="L292" s="22">
        <f>Title!L642</f>
        <v>0</v>
      </c>
      <c r="M292" s="22">
        <f>Title!M642</f>
        <v>0</v>
      </c>
      <c r="N292" s="22">
        <f>Title!N642</f>
        <v>0</v>
      </c>
    </row>
    <row r="293" spans="1:14" x14ac:dyDescent="0.25">
      <c r="A293" s="22" t="str">
        <f>Title!E613</f>
        <v>Frieberg</v>
      </c>
      <c r="B293" s="22" t="str">
        <f>Title!A613</f>
        <v>Vikingarne</v>
      </c>
      <c r="C293" s="28" t="str">
        <f>Title!D613</f>
        <v>Y</v>
      </c>
      <c r="D293" s="22" t="str">
        <f>Title!F613</f>
        <v>Frieberg</v>
      </c>
      <c r="E293" s="22">
        <f>Title!G613</f>
        <v>0</v>
      </c>
      <c r="F293" s="21">
        <f>Title!B613</f>
        <v>77</v>
      </c>
      <c r="G293" s="20">
        <f>Title!C613</f>
        <v>0</v>
      </c>
      <c r="H293" s="22" t="str">
        <f>Title!H613</f>
        <v>ENG NOR</v>
      </c>
      <c r="I293" s="22">
        <f>Title!I613</f>
        <v>0</v>
      </c>
      <c r="J293" s="22">
        <f>Title!J613</f>
        <v>0</v>
      </c>
      <c r="K293" s="22">
        <f>Title!K613</f>
        <v>0</v>
      </c>
      <c r="L293" s="22">
        <f>Title!L613</f>
        <v>0</v>
      </c>
      <c r="M293" s="22">
        <f>Title!M613</f>
        <v>0</v>
      </c>
      <c r="N293" s="22">
        <f>Title!N613</f>
        <v>0</v>
      </c>
    </row>
    <row r="294" spans="1:14" x14ac:dyDescent="0.25">
      <c r="A294" s="22" t="str">
        <f>Title!E614</f>
        <v>Frieberg</v>
      </c>
      <c r="B294" s="22" t="str">
        <f>Title!A614</f>
        <v>Vikings, The</v>
      </c>
      <c r="C294" s="28">
        <f>Title!D614</f>
        <v>0</v>
      </c>
      <c r="D294" s="22" t="str">
        <f>Title!F614</f>
        <v>Frieberg</v>
      </c>
      <c r="E294" s="22">
        <f>Title!G614</f>
        <v>0</v>
      </c>
      <c r="F294" s="21">
        <f>Title!B614</f>
        <v>77</v>
      </c>
      <c r="G294" s="20">
        <f>Title!C614</f>
        <v>0</v>
      </c>
      <c r="H294" s="22" t="str">
        <f>Title!H614</f>
        <v>ENG NOR</v>
      </c>
      <c r="I294" s="22">
        <f>Title!I614</f>
        <v>0</v>
      </c>
      <c r="J294" s="22">
        <f>Title!J614</f>
        <v>0</v>
      </c>
      <c r="K294" s="22">
        <f>Title!K614</f>
        <v>0</v>
      </c>
      <c r="L294" s="22">
        <f>Title!L614</f>
        <v>0</v>
      </c>
      <c r="M294" s="22">
        <f>Title!M614</f>
        <v>0</v>
      </c>
      <c r="N294" s="22">
        <f>Title!N614</f>
        <v>0</v>
      </c>
    </row>
    <row r="295" spans="1:14" x14ac:dyDescent="0.25">
      <c r="A295" s="22" t="str">
        <f>Title!E69</f>
        <v>Gabriel</v>
      </c>
      <c r="B295" s="22" t="str">
        <f>Title!A69</f>
        <v>Christmas Lullaby</v>
      </c>
      <c r="C295" s="28">
        <f>Title!D69</f>
        <v>0</v>
      </c>
      <c r="D295" s="22" t="str">
        <f>Title!F69</f>
        <v>Homer</v>
      </c>
      <c r="E295" s="22" t="str">
        <f>Title!G69</f>
        <v>Wilson</v>
      </c>
      <c r="F295" s="21">
        <f>Title!B69</f>
        <v>0</v>
      </c>
      <c r="G295" s="20">
        <f>Title!C69</f>
        <v>0</v>
      </c>
      <c r="H295" s="22" t="str">
        <f>Title!H69</f>
        <v>ENG</v>
      </c>
      <c r="I295" s="22">
        <f>Title!I69</f>
        <v>0</v>
      </c>
      <c r="J295" s="22">
        <f>Title!J69</f>
        <v>0</v>
      </c>
      <c r="K295" s="22">
        <f>Title!K69</f>
        <v>0</v>
      </c>
      <c r="L295" s="22">
        <f>Title!L69</f>
        <v>0</v>
      </c>
      <c r="M295" s="22" t="str">
        <f>Title!M69</f>
        <v>XMAS</v>
      </c>
      <c r="N295" s="22">
        <f>Title!N69</f>
        <v>0</v>
      </c>
    </row>
    <row r="296" spans="1:14" x14ac:dyDescent="0.25">
      <c r="A296" s="22" t="str">
        <f>Title!E368</f>
        <v>Gade</v>
      </c>
      <c r="B296" s="22" t="str">
        <f>Title!A368</f>
        <v>Morgensang af "Elverskud"</v>
      </c>
      <c r="C296" s="28">
        <f>Title!D368</f>
        <v>0</v>
      </c>
      <c r="D296" s="22">
        <f>Title!F368</f>
        <v>0</v>
      </c>
      <c r="E296" s="22">
        <f>Title!G368</f>
        <v>0</v>
      </c>
      <c r="F296" s="21">
        <f>Title!B368</f>
        <v>233</v>
      </c>
      <c r="G296" s="20">
        <f>Title!C368</f>
        <v>0</v>
      </c>
      <c r="H296" s="22" t="str">
        <f>Title!H368</f>
        <v>ENG NOR</v>
      </c>
      <c r="I296" s="22">
        <f>Title!I368</f>
        <v>0</v>
      </c>
      <c r="J296" s="22">
        <f>Title!J368</f>
        <v>0</v>
      </c>
      <c r="K296" s="22">
        <f>Title!K368</f>
        <v>0</v>
      </c>
      <c r="L296" s="22">
        <f>Title!L368</f>
        <v>0</v>
      </c>
      <c r="M296" s="22">
        <f>Title!M368</f>
        <v>0</v>
      </c>
      <c r="N296" s="22">
        <f>Title!N368</f>
        <v>0</v>
      </c>
    </row>
    <row r="297" spans="1:14" x14ac:dyDescent="0.25">
      <c r="A297" s="22" t="str">
        <f>Title!E482</f>
        <v>Gaines</v>
      </c>
      <c r="B297" s="22" t="str">
        <f>Title!A482</f>
        <v>Scandia (An Epic of the Northland)</v>
      </c>
      <c r="C297" s="28">
        <f>Title!D482</f>
        <v>0</v>
      </c>
      <c r="D297" s="22" t="str">
        <f>Title!F482</f>
        <v>Gaines</v>
      </c>
      <c r="E297" s="22">
        <f>Title!G482</f>
        <v>0</v>
      </c>
      <c r="F297" s="21">
        <f>Title!B482</f>
        <v>60</v>
      </c>
      <c r="G297" s="20">
        <f>Title!C482</f>
        <v>0</v>
      </c>
      <c r="H297" s="22" t="str">
        <f>Title!H482</f>
        <v>ENG</v>
      </c>
      <c r="I297" s="22">
        <f>Title!I482</f>
        <v>0</v>
      </c>
      <c r="J297" s="22">
        <f>Title!J482</f>
        <v>0</v>
      </c>
      <c r="K297" s="22">
        <f>Title!K482</f>
        <v>0</v>
      </c>
      <c r="L297" s="22">
        <f>Title!L482</f>
        <v>0</v>
      </c>
      <c r="M297" s="22">
        <f>Title!M482</f>
        <v>0</v>
      </c>
      <c r="N297" s="22">
        <f>Title!N482</f>
        <v>0</v>
      </c>
    </row>
    <row r="298" spans="1:14" x14ac:dyDescent="0.25">
      <c r="A298" s="22" t="str">
        <f>Title!E301</f>
        <v>Geibel</v>
      </c>
      <c r="B298" s="22" t="str">
        <f>Title!A301</f>
        <v>Kentucky Babe</v>
      </c>
      <c r="C298" s="28" t="str">
        <f>Title!D301</f>
        <v>3loc</v>
      </c>
      <c r="D298" s="22" t="str">
        <f>Title!F301</f>
        <v>Buck</v>
      </c>
      <c r="E298" s="22">
        <f>Title!G301</f>
        <v>0</v>
      </c>
      <c r="F298" s="21">
        <f>Title!B301</f>
        <v>135</v>
      </c>
      <c r="G298" s="20">
        <f>Title!C301</f>
        <v>0</v>
      </c>
      <c r="H298" s="22" t="str">
        <f>Title!H301</f>
        <v>ENG</v>
      </c>
      <c r="I298" s="22">
        <f>Title!I301</f>
        <v>0</v>
      </c>
      <c r="J298" s="22">
        <f>Title!J301</f>
        <v>0</v>
      </c>
      <c r="K298" s="22">
        <f>Title!K301</f>
        <v>0</v>
      </c>
      <c r="L298" s="22">
        <f>Title!L301</f>
        <v>0</v>
      </c>
      <c r="M298" s="22">
        <f>Title!M301</f>
        <v>0</v>
      </c>
      <c r="N298" s="22">
        <f>Title!N301</f>
        <v>0</v>
      </c>
    </row>
    <row r="299" spans="1:14" x14ac:dyDescent="0.25">
      <c r="A299" s="22" t="str">
        <f>Title!E302</f>
        <v>Geibel</v>
      </c>
      <c r="B299" s="22" t="str">
        <f>Title!A302</f>
        <v>Kentucky Babe</v>
      </c>
      <c r="C299" s="28" t="str">
        <f>Title!D302</f>
        <v>3loc</v>
      </c>
      <c r="D299" s="22" t="str">
        <f>Title!F302</f>
        <v>Buck</v>
      </c>
      <c r="E299" s="22">
        <f>Title!G302</f>
        <v>0</v>
      </c>
      <c r="F299" s="21">
        <f>Title!B302</f>
        <v>352</v>
      </c>
      <c r="G299" s="20">
        <f>Title!C302</f>
        <v>0</v>
      </c>
      <c r="H299" s="22" t="str">
        <f>Title!H302</f>
        <v>ENG</v>
      </c>
      <c r="I299" s="22">
        <f>Title!I302</f>
        <v>0</v>
      </c>
      <c r="J299" s="22">
        <f>Title!J302</f>
        <v>0</v>
      </c>
      <c r="K299" s="22">
        <f>Title!K302</f>
        <v>0</v>
      </c>
      <c r="L299" s="22">
        <f>Title!L302</f>
        <v>0</v>
      </c>
      <c r="M299" s="22">
        <f>Title!M302</f>
        <v>0</v>
      </c>
      <c r="N299" s="22">
        <f>Title!N302</f>
        <v>0</v>
      </c>
    </row>
    <row r="300" spans="1:14" x14ac:dyDescent="0.25">
      <c r="A300" s="22" t="str">
        <f>Title!E303</f>
        <v>Geibel</v>
      </c>
      <c r="B300" s="22" t="str">
        <f>Title!A303</f>
        <v>Kentucky Babe</v>
      </c>
      <c r="C300" s="28" t="str">
        <f>Title!D303</f>
        <v>3loc</v>
      </c>
      <c r="D300" s="22" t="str">
        <f>Title!F303</f>
        <v>Buck</v>
      </c>
      <c r="E300" s="22">
        <f>Title!G303</f>
        <v>0</v>
      </c>
      <c r="F300" s="21">
        <f>Title!B303</f>
        <v>999</v>
      </c>
      <c r="G300" s="20">
        <f>Title!C303</f>
        <v>0</v>
      </c>
      <c r="H300" s="22" t="str">
        <f>Title!H303</f>
        <v>ENG</v>
      </c>
      <c r="I300" s="22">
        <f>Title!I303</f>
        <v>0</v>
      </c>
      <c r="J300" s="22">
        <f>Title!J303</f>
        <v>0</v>
      </c>
      <c r="K300" s="22">
        <f>Title!K303</f>
        <v>0</v>
      </c>
      <c r="L300" s="22">
        <f>Title!L303</f>
        <v>0</v>
      </c>
      <c r="M300" s="22">
        <f>Title!M303</f>
        <v>0</v>
      </c>
      <c r="N300" s="22">
        <f>Title!N303</f>
        <v>0</v>
      </c>
    </row>
    <row r="301" spans="1:14" x14ac:dyDescent="0.25">
      <c r="A301" s="22" t="str">
        <f>Title!E335</f>
        <v>Geibel</v>
      </c>
      <c r="B301" s="22" t="str">
        <f>Title!A335</f>
        <v>Little Cotton Dolly</v>
      </c>
      <c r="C301" s="28">
        <f>Title!D335</f>
        <v>0</v>
      </c>
      <c r="D301" s="22" t="str">
        <f>Title!F335</f>
        <v>Buck</v>
      </c>
      <c r="E301" s="22">
        <f>Title!G335</f>
        <v>0</v>
      </c>
      <c r="F301" s="21">
        <f>Title!B335</f>
        <v>999</v>
      </c>
      <c r="G301" s="20">
        <f>Title!C335</f>
        <v>0</v>
      </c>
      <c r="H301" s="22" t="str">
        <f>Title!H335</f>
        <v>ENG</v>
      </c>
      <c r="I301" s="22">
        <f>Title!I335</f>
        <v>0</v>
      </c>
      <c r="J301" s="22">
        <f>Title!J335</f>
        <v>0</v>
      </c>
      <c r="K301" s="22">
        <f>Title!K335</f>
        <v>0</v>
      </c>
      <c r="L301" s="22">
        <f>Title!L335</f>
        <v>0</v>
      </c>
      <c r="M301" s="22">
        <f>Title!M335</f>
        <v>0</v>
      </c>
      <c r="N301" s="22">
        <f>Title!N335</f>
        <v>0</v>
      </c>
    </row>
    <row r="302" spans="1:14" x14ac:dyDescent="0.25">
      <c r="A302" s="22" t="str">
        <f>Title!E417</f>
        <v>Gershwin</v>
      </c>
      <c r="B302" s="22" t="str">
        <f>Title!A417</f>
        <v>Oh, Lady Be Good</v>
      </c>
      <c r="C302" s="28">
        <f>Title!D417</f>
        <v>0</v>
      </c>
      <c r="D302" s="22" t="str">
        <f>Title!F417</f>
        <v>Gershwin</v>
      </c>
      <c r="E302" s="22" t="str">
        <f>Title!G417</f>
        <v>MacLean</v>
      </c>
      <c r="F302" s="21">
        <f>Title!B417</f>
        <v>999</v>
      </c>
      <c r="G302" s="20">
        <f>Title!C417</f>
        <v>0</v>
      </c>
      <c r="H302" s="22" t="str">
        <f>Title!H417</f>
        <v>ENG</v>
      </c>
      <c r="I302" s="22">
        <f>Title!I417</f>
        <v>0</v>
      </c>
      <c r="J302" s="22">
        <f>Title!J417</f>
        <v>0</v>
      </c>
      <c r="K302" s="22">
        <f>Title!K417</f>
        <v>0</v>
      </c>
      <c r="L302" s="22">
        <f>Title!L417</f>
        <v>0</v>
      </c>
      <c r="M302" s="22">
        <f>Title!M417</f>
        <v>0</v>
      </c>
      <c r="N302" s="22">
        <f>Title!N417</f>
        <v>0</v>
      </c>
    </row>
    <row r="303" spans="1:14" x14ac:dyDescent="0.25">
      <c r="A303" s="22" t="str">
        <f>Title!E560</f>
        <v>Gershwin</v>
      </c>
      <c r="B303" s="22" t="str">
        <f>Title!A560</f>
        <v>Summer Time</v>
      </c>
      <c r="C303" s="28">
        <f>Title!D560</f>
        <v>0</v>
      </c>
      <c r="D303" s="22" t="str">
        <f>Title!F560</f>
        <v>Heeyward</v>
      </c>
      <c r="E303" s="22" t="str">
        <f>Title!G560</f>
        <v>Stickles</v>
      </c>
      <c r="F303" s="21">
        <f>Title!B560</f>
        <v>190</v>
      </c>
      <c r="G303" s="20">
        <f>Title!C560</f>
        <v>0</v>
      </c>
      <c r="H303" s="22" t="str">
        <f>Title!H560</f>
        <v>ENG</v>
      </c>
      <c r="I303" s="22">
        <f>Title!I560</f>
        <v>0</v>
      </c>
      <c r="J303" s="22">
        <f>Title!J560</f>
        <v>0</v>
      </c>
      <c r="K303" s="22">
        <f>Title!K560</f>
        <v>0</v>
      </c>
      <c r="L303" s="22">
        <f>Title!L560</f>
        <v>0</v>
      </c>
      <c r="M303" s="22">
        <f>Title!M560</f>
        <v>0</v>
      </c>
      <c r="N303" s="22">
        <f>Title!N560</f>
        <v>0</v>
      </c>
    </row>
    <row r="304" spans="1:14" x14ac:dyDescent="0.25">
      <c r="A304" s="22" t="str">
        <f>Title!E154</f>
        <v>Gibb</v>
      </c>
      <c r="B304" s="22" t="str">
        <f>Title!A154</f>
        <v>Exaltation</v>
      </c>
      <c r="C304" s="28">
        <f>Title!D154</f>
        <v>0</v>
      </c>
      <c r="D304" s="22" t="str">
        <f>Title!F154</f>
        <v>Curtis</v>
      </c>
      <c r="E304" s="22">
        <f>Title!G154</f>
        <v>0</v>
      </c>
      <c r="F304" s="21">
        <f>Title!B154</f>
        <v>999</v>
      </c>
      <c r="G304" s="20">
        <f>Title!C154</f>
        <v>0</v>
      </c>
      <c r="H304" s="22" t="str">
        <f>Title!H154</f>
        <v>ENG</v>
      </c>
      <c r="I304" s="22">
        <f>Title!I154</f>
        <v>0</v>
      </c>
      <c r="J304" s="22" t="str">
        <f>Title!J154</f>
        <v>REL</v>
      </c>
      <c r="K304" s="22">
        <f>Title!K154</f>
        <v>0</v>
      </c>
      <c r="L304" s="22">
        <f>Title!L154</f>
        <v>0</v>
      </c>
      <c r="M304" s="22">
        <f>Title!M154</f>
        <v>0</v>
      </c>
      <c r="N304" s="22">
        <f>Title!N154</f>
        <v>0</v>
      </c>
    </row>
    <row r="305" spans="1:14" x14ac:dyDescent="0.25">
      <c r="A305" s="22" t="str">
        <f>Title!E609</f>
        <v>Glydmark</v>
      </c>
      <c r="B305" s="22" t="str">
        <f>Title!A609</f>
        <v>Ved Laasby Kirke</v>
      </c>
      <c r="C305" s="28">
        <f>Title!D609</f>
        <v>0</v>
      </c>
      <c r="D305" s="22" t="str">
        <f>Title!F609</f>
        <v>Lange</v>
      </c>
      <c r="E305" s="22">
        <f>Title!G609</f>
        <v>0</v>
      </c>
      <c r="F305" s="21">
        <f>Title!B609</f>
        <v>999</v>
      </c>
      <c r="G305" s="20">
        <f>Title!C609</f>
        <v>0</v>
      </c>
      <c r="H305" s="22" t="str">
        <f>Title!H609</f>
        <v>DAN</v>
      </c>
      <c r="I305" s="22">
        <f>Title!I609</f>
        <v>0</v>
      </c>
      <c r="J305" s="22">
        <f>Title!J609</f>
        <v>0</v>
      </c>
      <c r="K305" s="22">
        <f>Title!K609</f>
        <v>0</v>
      </c>
      <c r="L305" s="22">
        <f>Title!L609</f>
        <v>0</v>
      </c>
      <c r="M305" s="22">
        <f>Title!M609</f>
        <v>0</v>
      </c>
      <c r="N305" s="22">
        <f>Title!N609</f>
        <v>0</v>
      </c>
    </row>
    <row r="306" spans="1:14" x14ac:dyDescent="0.25">
      <c r="A306" s="22" t="str">
        <f>Title!E155</f>
        <v>Gold</v>
      </c>
      <c r="B306" s="22" t="str">
        <f>Title!A155</f>
        <v>Exodus Song, The</v>
      </c>
      <c r="C306" s="28">
        <f>Title!D155</f>
        <v>0</v>
      </c>
      <c r="D306" s="22" t="str">
        <f>Title!F155</f>
        <v>Boone</v>
      </c>
      <c r="E306" s="22" t="str">
        <f>Title!G155</f>
        <v>Smith</v>
      </c>
      <c r="F306" s="21">
        <f>Title!B155</f>
        <v>109</v>
      </c>
      <c r="G306" s="20">
        <f>Title!C155</f>
        <v>0</v>
      </c>
      <c r="H306" s="22" t="str">
        <f>Title!H155</f>
        <v>ENG</v>
      </c>
      <c r="I306" s="22">
        <f>Title!I155</f>
        <v>0</v>
      </c>
      <c r="J306" s="22">
        <f>Title!J155</f>
        <v>0</v>
      </c>
      <c r="K306" s="22">
        <f>Title!K155</f>
        <v>0</v>
      </c>
      <c r="L306" s="22">
        <f>Title!L155</f>
        <v>0</v>
      </c>
      <c r="M306" s="22">
        <f>Title!M155</f>
        <v>0</v>
      </c>
      <c r="N306" s="22">
        <f>Title!N155</f>
        <v>0</v>
      </c>
    </row>
    <row r="307" spans="1:14" x14ac:dyDescent="0.25">
      <c r="A307" s="22" t="str">
        <f>Title!E583</f>
        <v>Gommes</v>
      </c>
      <c r="B307" s="22" t="str">
        <f>Title!A583</f>
        <v>Thord Foleson</v>
      </c>
      <c r="C307" s="28">
        <f>Title!D583</f>
        <v>0</v>
      </c>
      <c r="D307" s="22" t="str">
        <f>Title!F583</f>
        <v>Sivle</v>
      </c>
      <c r="E307" s="22" t="str">
        <f>Title!G583</f>
        <v>Wick</v>
      </c>
      <c r="F307" s="21">
        <f>Title!B583</f>
        <v>71</v>
      </c>
      <c r="G307" s="20">
        <f>Title!C583</f>
        <v>0</v>
      </c>
      <c r="H307" s="22" t="str">
        <f>Title!H583</f>
        <v>ENG NOR</v>
      </c>
      <c r="I307" s="22">
        <f>Title!I583</f>
        <v>0</v>
      </c>
      <c r="J307" s="22">
        <f>Title!J583</f>
        <v>0</v>
      </c>
      <c r="K307" s="22">
        <f>Title!K583</f>
        <v>0</v>
      </c>
      <c r="L307" s="22">
        <f>Title!L583</f>
        <v>0</v>
      </c>
      <c r="M307" s="22">
        <f>Title!M583</f>
        <v>0</v>
      </c>
      <c r="N307" s="22">
        <f>Title!N583</f>
        <v>0</v>
      </c>
    </row>
    <row r="308" spans="1:14" x14ac:dyDescent="0.25">
      <c r="A308" s="22" t="str">
        <f>Title!E10</f>
        <v>Gottler</v>
      </c>
      <c r="B308" s="22" t="str">
        <f>Title!A10</f>
        <v>America, I Love You</v>
      </c>
      <c r="C308" s="28">
        <f>Title!D10</f>
        <v>0</v>
      </c>
      <c r="D308" s="22" t="str">
        <f>Title!F10</f>
        <v>Leslie</v>
      </c>
      <c r="E308" s="22" t="str">
        <f>Title!G10</f>
        <v>Van Learman</v>
      </c>
      <c r="F308" s="21">
        <f>Title!B10</f>
        <v>999</v>
      </c>
      <c r="G308" s="20">
        <f>Title!C10</f>
        <v>0</v>
      </c>
      <c r="H308" s="22" t="str">
        <f>Title!H10</f>
        <v>ENG</v>
      </c>
      <c r="I308" s="22">
        <f>Title!I10</f>
        <v>0</v>
      </c>
      <c r="J308" s="22">
        <f>Title!J10</f>
        <v>0</v>
      </c>
      <c r="K308" s="22">
        <f>Title!K10</f>
        <v>0</v>
      </c>
      <c r="L308" s="22">
        <f>Title!L10</f>
        <v>0</v>
      </c>
      <c r="M308" s="22">
        <f>Title!M10</f>
        <v>0</v>
      </c>
      <c r="N308" s="22">
        <f>Title!N10</f>
        <v>0</v>
      </c>
    </row>
    <row r="309" spans="1:14" x14ac:dyDescent="0.25">
      <c r="A309" s="22" t="str">
        <f>Title!E27</f>
        <v>Grieg</v>
      </c>
      <c r="B309" s="22" t="str">
        <f>Title!A27</f>
        <v>Ave Maria Stella</v>
      </c>
      <c r="C309" s="28">
        <f>Title!D27</f>
        <v>0</v>
      </c>
      <c r="D309" s="22">
        <f>Title!F27</f>
        <v>0</v>
      </c>
      <c r="E309" s="22" t="str">
        <f>Title!G27</f>
        <v>Row</v>
      </c>
      <c r="F309" s="21">
        <f>Title!B27</f>
        <v>131</v>
      </c>
      <c r="G309" s="20">
        <f>Title!C27</f>
        <v>0</v>
      </c>
      <c r="H309" s="22" t="str">
        <f>Title!H27</f>
        <v>ENG LAT</v>
      </c>
      <c r="I309" s="22">
        <f>Title!I27</f>
        <v>0</v>
      </c>
      <c r="J309" s="22" t="str">
        <f>Title!J27</f>
        <v>REL</v>
      </c>
      <c r="K309" s="22">
        <f>Title!K27</f>
        <v>0</v>
      </c>
      <c r="L309" s="22">
        <f>Title!L27</f>
        <v>0</v>
      </c>
      <c r="M309" s="22">
        <f>Title!M27</f>
        <v>0</v>
      </c>
      <c r="N309" s="22">
        <f>Title!N27</f>
        <v>0</v>
      </c>
    </row>
    <row r="310" spans="1:14" x14ac:dyDescent="0.25">
      <c r="A310" s="22" t="str">
        <f>Title!E38</f>
        <v>Grieg</v>
      </c>
      <c r="B310" s="22" t="str">
        <f>Title!A38</f>
        <v>Behold a Host Arrayed in White</v>
      </c>
      <c r="C310" s="28">
        <f>Title!D38</f>
        <v>0</v>
      </c>
      <c r="D310" s="22" t="str">
        <f>Title!F38</f>
        <v>Brorson</v>
      </c>
      <c r="E310" s="22">
        <f>Title!G38</f>
        <v>0</v>
      </c>
      <c r="F310" s="21">
        <f>Title!B38</f>
        <v>999</v>
      </c>
      <c r="G310" s="20">
        <f>Title!C38</f>
        <v>0</v>
      </c>
      <c r="H310" s="22" t="str">
        <f>Title!H38</f>
        <v>ENG</v>
      </c>
      <c r="I310" s="22">
        <f>Title!I38</f>
        <v>0</v>
      </c>
      <c r="J310" s="22" t="str">
        <f>Title!J38</f>
        <v>REL</v>
      </c>
      <c r="K310" s="22">
        <f>Title!K38</f>
        <v>0</v>
      </c>
      <c r="L310" s="22">
        <f>Title!L38</f>
        <v>0</v>
      </c>
      <c r="M310" s="22" t="str">
        <f>Title!M38</f>
        <v>XMAS</v>
      </c>
      <c r="N310" s="22">
        <f>Title!N38</f>
        <v>0</v>
      </c>
    </row>
    <row r="311" spans="1:14" x14ac:dyDescent="0.25">
      <c r="A311" s="22" t="str">
        <f>Title!E107</f>
        <v>Grieg</v>
      </c>
      <c r="B311" s="22" t="str">
        <f>Title!A107</f>
        <v>Den Norske Sjömand</v>
      </c>
      <c r="C311" s="28">
        <f>Title!D107</f>
        <v>0</v>
      </c>
      <c r="D311" s="22" t="str">
        <f>Title!F107</f>
        <v>Grieg</v>
      </c>
      <c r="E311" s="22" t="str">
        <f>Title!G107</f>
        <v>Wick</v>
      </c>
      <c r="F311" s="21">
        <f>Title!B107</f>
        <v>317</v>
      </c>
      <c r="G311" s="20">
        <f>Title!C107</f>
        <v>0</v>
      </c>
      <c r="H311" s="22" t="str">
        <f>Title!H107</f>
        <v>ENG NOR</v>
      </c>
      <c r="I311" s="22">
        <f>Title!I107</f>
        <v>0</v>
      </c>
      <c r="J311" s="22">
        <f>Title!J107</f>
        <v>0</v>
      </c>
      <c r="K311" s="22">
        <f>Title!K107</f>
        <v>0</v>
      </c>
      <c r="L311" s="22">
        <f>Title!L107</f>
        <v>0</v>
      </c>
      <c r="M311" s="22">
        <f>Title!M107</f>
        <v>0</v>
      </c>
      <c r="N311" s="22">
        <f>Title!N107</f>
        <v>0</v>
      </c>
    </row>
    <row r="312" spans="1:14" x14ac:dyDescent="0.25">
      <c r="A312" s="22" t="str">
        <f>Title!E108</f>
        <v>Grieg</v>
      </c>
      <c r="B312" s="22" t="str">
        <f>Title!A108</f>
        <v>Den Store, Hvide Flok</v>
      </c>
      <c r="C312" s="28">
        <f>Title!D108</f>
        <v>0</v>
      </c>
      <c r="D312" s="22">
        <f>Title!F108</f>
        <v>0</v>
      </c>
      <c r="E312" s="22" t="str">
        <f>Title!G108</f>
        <v>Brorson</v>
      </c>
      <c r="F312" s="21">
        <f>Title!B108</f>
        <v>361</v>
      </c>
      <c r="G312" s="20">
        <f>Title!C108</f>
        <v>0</v>
      </c>
      <c r="H312" s="22" t="str">
        <f>Title!H108</f>
        <v>ENG NOR</v>
      </c>
      <c r="I312" s="22">
        <f>Title!I108</f>
        <v>0</v>
      </c>
      <c r="J312" s="22" t="str">
        <f>Title!J108</f>
        <v>REL</v>
      </c>
      <c r="K312" s="22">
        <f>Title!K108</f>
        <v>0</v>
      </c>
      <c r="L312" s="22">
        <f>Title!L108</f>
        <v>0</v>
      </c>
      <c r="M312" s="22">
        <f>Title!M108</f>
        <v>0</v>
      </c>
      <c r="N312" s="22" t="str">
        <f>Title!N108</f>
        <v>EAST</v>
      </c>
    </row>
    <row r="313" spans="1:14" x14ac:dyDescent="0.25">
      <c r="A313" s="22" t="str">
        <f>Title!E109</f>
        <v>Grieg</v>
      </c>
      <c r="B313" s="22" t="str">
        <f>Title!A109</f>
        <v>Den Store, Hvide Flok</v>
      </c>
      <c r="C313" s="28">
        <f>Title!D109</f>
        <v>0</v>
      </c>
      <c r="D313" s="22">
        <f>Title!F109</f>
        <v>0</v>
      </c>
      <c r="E313" s="22" t="str">
        <f>Title!G109</f>
        <v>Grieg</v>
      </c>
      <c r="F313" s="21">
        <f>Title!B109</f>
        <v>14</v>
      </c>
      <c r="G313" s="20">
        <f>Title!C109</f>
        <v>0</v>
      </c>
      <c r="H313" s="22" t="str">
        <f>Title!H109</f>
        <v>ENG NOR</v>
      </c>
      <c r="I313" s="22">
        <f>Title!I109</f>
        <v>0</v>
      </c>
      <c r="J313" s="22" t="str">
        <f>Title!J109</f>
        <v>REL</v>
      </c>
      <c r="K313" s="22">
        <f>Title!K109</f>
        <v>0</v>
      </c>
      <c r="L313" s="22">
        <f>Title!L109</f>
        <v>0</v>
      </c>
      <c r="M313" s="22">
        <f>Title!M109</f>
        <v>0</v>
      </c>
      <c r="N313" s="22" t="str">
        <f>Title!N109</f>
        <v>EAST</v>
      </c>
    </row>
    <row r="314" spans="1:14" x14ac:dyDescent="0.25">
      <c r="A314" s="22" t="str">
        <f>Title!E174</f>
        <v>Grieg</v>
      </c>
      <c r="B314" s="22" t="str">
        <f>Title!A174</f>
        <v>Forward</v>
      </c>
      <c r="C314" s="28">
        <f>Title!D174</f>
        <v>0</v>
      </c>
      <c r="D314" s="22" t="str">
        <f>Title!F174</f>
        <v>Wick</v>
      </c>
      <c r="E314" s="22" t="str">
        <f>Title!G174</f>
        <v>Wick</v>
      </c>
      <c r="F314" s="21">
        <f>Title!B174</f>
        <v>374</v>
      </c>
      <c r="G314" s="20">
        <f>Title!C174</f>
        <v>0</v>
      </c>
      <c r="H314" s="22" t="str">
        <f>Title!H174</f>
        <v>ENG NOR</v>
      </c>
      <c r="I314" s="22">
        <f>Title!I174</f>
        <v>0</v>
      </c>
      <c r="J314" s="22">
        <f>Title!J174</f>
        <v>0</v>
      </c>
      <c r="K314" s="22">
        <f>Title!K174</f>
        <v>0</v>
      </c>
      <c r="L314" s="22">
        <f>Title!L174</f>
        <v>0</v>
      </c>
      <c r="M314" s="22">
        <f>Title!M174</f>
        <v>0</v>
      </c>
      <c r="N314" s="22">
        <f>Title!N174</f>
        <v>0</v>
      </c>
    </row>
    <row r="315" spans="1:14" x14ac:dyDescent="0.25">
      <c r="A315" s="22" t="str">
        <f>Title!E175</f>
        <v>Grieg</v>
      </c>
      <c r="B315" s="22" t="str">
        <f>Title!A175</f>
        <v>Fremad</v>
      </c>
      <c r="C315" s="28">
        <f>Title!D175</f>
        <v>0</v>
      </c>
      <c r="D315" s="22" t="str">
        <f>Title!F175</f>
        <v>Wick</v>
      </c>
      <c r="E315" s="22" t="str">
        <f>Title!G175</f>
        <v>Wick</v>
      </c>
      <c r="F315" s="21">
        <f>Title!B175</f>
        <v>374</v>
      </c>
      <c r="G315" s="20">
        <f>Title!C175</f>
        <v>0</v>
      </c>
      <c r="H315" s="22" t="str">
        <f>Title!H175</f>
        <v>ENG NOR</v>
      </c>
      <c r="I315" s="22">
        <f>Title!I175</f>
        <v>0</v>
      </c>
      <c r="J315" s="22">
        <f>Title!J175</f>
        <v>0</v>
      </c>
      <c r="K315" s="22">
        <f>Title!K175</f>
        <v>0</v>
      </c>
      <c r="L315" s="22">
        <f>Title!L175</f>
        <v>0</v>
      </c>
      <c r="M315" s="22">
        <f>Title!M175</f>
        <v>0</v>
      </c>
      <c r="N315" s="22">
        <f>Title!N175</f>
        <v>0</v>
      </c>
    </row>
    <row r="316" spans="1:14" x14ac:dyDescent="0.25">
      <c r="A316" s="22" t="str">
        <f>Title!E262</f>
        <v>Grieg</v>
      </c>
      <c r="B316" s="22" t="str">
        <f>Title!A262</f>
        <v>In the Boat</v>
      </c>
      <c r="C316" s="28">
        <f>Title!D262</f>
        <v>0</v>
      </c>
      <c r="D316" s="22" t="str">
        <f>Title!F262</f>
        <v>Krag</v>
      </c>
      <c r="E316" s="22" t="str">
        <f>Title!G262</f>
        <v>Nightingale</v>
      </c>
      <c r="F316" s="21">
        <f>Title!B262</f>
        <v>125</v>
      </c>
      <c r="G316" s="20">
        <f>Title!C262</f>
        <v>0</v>
      </c>
      <c r="H316" s="22" t="str">
        <f>Title!H262</f>
        <v>ENG</v>
      </c>
      <c r="I316" s="22">
        <f>Title!I262</f>
        <v>0</v>
      </c>
      <c r="J316" s="22">
        <f>Title!J262</f>
        <v>0</v>
      </c>
      <c r="K316" s="22">
        <f>Title!K262</f>
        <v>0</v>
      </c>
      <c r="L316" s="22">
        <f>Title!L262</f>
        <v>0</v>
      </c>
      <c r="M316" s="22">
        <f>Title!M262</f>
        <v>0</v>
      </c>
      <c r="N316" s="22">
        <f>Title!N262</f>
        <v>0</v>
      </c>
    </row>
    <row r="317" spans="1:14" x14ac:dyDescent="0.25">
      <c r="A317" s="22" t="str">
        <f>Title!E278</f>
        <v>Grieg</v>
      </c>
      <c r="B317" s="22" t="str">
        <f>Title!A278</f>
        <v>Jesu, Pure and Holy</v>
      </c>
      <c r="C317" s="28">
        <f>Title!D278</f>
        <v>0</v>
      </c>
      <c r="D317" s="22">
        <f>Title!F278</f>
        <v>0</v>
      </c>
      <c r="E317" s="22" t="str">
        <f>Title!G278</f>
        <v>Row</v>
      </c>
      <c r="F317" s="21">
        <f>Title!B278</f>
        <v>131</v>
      </c>
      <c r="G317" s="20">
        <f>Title!C278</f>
        <v>0</v>
      </c>
      <c r="H317" s="22" t="str">
        <f>Title!H278</f>
        <v>LAT</v>
      </c>
      <c r="I317" s="22">
        <f>Title!I278</f>
        <v>0</v>
      </c>
      <c r="J317" s="22" t="str">
        <f>Title!J278</f>
        <v>REL</v>
      </c>
      <c r="K317" s="22">
        <f>Title!K278</f>
        <v>0</v>
      </c>
      <c r="L317" s="22">
        <f>Title!L278</f>
        <v>0</v>
      </c>
      <c r="M317" s="22">
        <f>Title!M278</f>
        <v>0</v>
      </c>
      <c r="N317" s="22">
        <f>Title!N278</f>
        <v>0</v>
      </c>
    </row>
    <row r="318" spans="1:14" x14ac:dyDescent="0.25">
      <c r="A318" s="22" t="str">
        <f>Title!E315</f>
        <v>Grieg</v>
      </c>
      <c r="B318" s="22" t="str">
        <f>Title!A315</f>
        <v>Landkjending</v>
      </c>
      <c r="C318" s="28" t="str">
        <f>Title!D315</f>
        <v>Y</v>
      </c>
      <c r="D318" s="22">
        <f>Title!F315</f>
        <v>0</v>
      </c>
      <c r="E318" s="22">
        <f>Title!G315</f>
        <v>0</v>
      </c>
      <c r="F318" s="21">
        <f>Title!B315</f>
        <v>41</v>
      </c>
      <c r="G318" s="20">
        <f>Title!C315</f>
        <v>0</v>
      </c>
      <c r="H318" s="22" t="str">
        <f>Title!H315</f>
        <v>ENG NOR</v>
      </c>
      <c r="I318" s="22">
        <f>Title!I315</f>
        <v>0</v>
      </c>
      <c r="J318" s="22">
        <f>Title!J315</f>
        <v>0</v>
      </c>
      <c r="K318" s="22">
        <f>Title!K315</f>
        <v>0</v>
      </c>
      <c r="L318" s="22">
        <f>Title!L315</f>
        <v>0</v>
      </c>
      <c r="M318" s="22">
        <f>Title!M315</f>
        <v>0</v>
      </c>
      <c r="N318" s="22">
        <f>Title!N315</f>
        <v>0</v>
      </c>
    </row>
    <row r="319" spans="1:14" x14ac:dyDescent="0.25">
      <c r="A319" s="22" t="str">
        <f>Title!E468</f>
        <v>Grieg</v>
      </c>
      <c r="B319" s="22" t="str">
        <f>Title!A468</f>
        <v>Sailer, The</v>
      </c>
      <c r="C319" s="28">
        <f>Title!D468</f>
        <v>0</v>
      </c>
      <c r="D319" s="22" t="str">
        <f>Title!F468</f>
        <v>Grieg</v>
      </c>
      <c r="E319" s="22" t="str">
        <f>Title!G468</f>
        <v>Wick</v>
      </c>
      <c r="F319" s="21">
        <f>Title!B468</f>
        <v>317</v>
      </c>
      <c r="G319" s="20">
        <f>Title!C468</f>
        <v>0</v>
      </c>
      <c r="H319" s="22" t="str">
        <f>Title!H468</f>
        <v>ENG NOR</v>
      </c>
      <c r="I319" s="22">
        <f>Title!I468</f>
        <v>0</v>
      </c>
      <c r="J319" s="22">
        <f>Title!J468</f>
        <v>0</v>
      </c>
      <c r="K319" s="22">
        <f>Title!K468</f>
        <v>0</v>
      </c>
      <c r="L319" s="22">
        <f>Title!L468</f>
        <v>0</v>
      </c>
      <c r="M319" s="22">
        <f>Title!M468</f>
        <v>0</v>
      </c>
      <c r="N319" s="22">
        <f>Title!N468</f>
        <v>0</v>
      </c>
    </row>
    <row r="320" spans="1:14" x14ac:dyDescent="0.25">
      <c r="A320" s="22" t="str">
        <f>Title!E479</f>
        <v>Grieg</v>
      </c>
      <c r="B320" s="22" t="str">
        <f>Title!A479</f>
        <v>Sangerhilsen</v>
      </c>
      <c r="C320" s="28" t="str">
        <f>Title!D479</f>
        <v>Y</v>
      </c>
      <c r="D320" s="22" t="str">
        <f>Title!F479</f>
        <v>Skavlan</v>
      </c>
      <c r="E320" s="22">
        <f>Title!G479</f>
        <v>0</v>
      </c>
      <c r="F320" s="21">
        <f>Title!B479</f>
        <v>57</v>
      </c>
      <c r="G320" s="20">
        <f>Title!C479</f>
        <v>0</v>
      </c>
      <c r="H320" s="22" t="str">
        <f>Title!H479</f>
        <v>ENG NOR</v>
      </c>
      <c r="I320" s="22">
        <f>Title!I479</f>
        <v>0</v>
      </c>
      <c r="J320" s="22">
        <f>Title!J479</f>
        <v>0</v>
      </c>
      <c r="K320" s="22">
        <f>Title!K479</f>
        <v>0</v>
      </c>
      <c r="L320" s="22">
        <f>Title!L479</f>
        <v>0</v>
      </c>
      <c r="M320" s="22">
        <f>Title!M479</f>
        <v>0</v>
      </c>
      <c r="N320" s="22">
        <f>Title!N479</f>
        <v>0</v>
      </c>
    </row>
    <row r="321" spans="1:14" x14ac:dyDescent="0.25">
      <c r="A321" s="22" t="str">
        <f>Title!E497</f>
        <v>Grieg</v>
      </c>
      <c r="B321" s="22" t="str">
        <f>Title!A497</f>
        <v>Sigurd Jorsalfar</v>
      </c>
      <c r="C321" s="28">
        <f>Title!D497</f>
        <v>0</v>
      </c>
      <c r="D321" s="22" t="str">
        <f>Title!F497</f>
        <v>Björnson</v>
      </c>
      <c r="E321" s="22">
        <f>Title!G497</f>
        <v>0</v>
      </c>
      <c r="F321" s="21">
        <f>Title!B497</f>
        <v>86</v>
      </c>
      <c r="G321" s="20">
        <f>Title!C497</f>
        <v>0</v>
      </c>
      <c r="H321" s="22" t="str">
        <f>Title!H497</f>
        <v>ENG NOR</v>
      </c>
      <c r="I321" s="22">
        <f>Title!I497</f>
        <v>0</v>
      </c>
      <c r="J321" s="22">
        <f>Title!J497</f>
        <v>0</v>
      </c>
      <c r="K321" s="22">
        <f>Title!K497</f>
        <v>0</v>
      </c>
      <c r="L321" s="22">
        <f>Title!L497</f>
        <v>0</v>
      </c>
      <c r="M321" s="22">
        <f>Title!M497</f>
        <v>0</v>
      </c>
      <c r="N321" s="22">
        <f>Title!N497</f>
        <v>0</v>
      </c>
    </row>
    <row r="322" spans="1:14" x14ac:dyDescent="0.25">
      <c r="A322" s="22" t="str">
        <f>Title!E539</f>
        <v>Grieg</v>
      </c>
      <c r="B322" s="22" t="str">
        <f>Title!A539</f>
        <v>Spirit  of Song, The</v>
      </c>
      <c r="C322" s="28">
        <f>Title!D539</f>
        <v>0</v>
      </c>
      <c r="D322" s="22" t="str">
        <f>Title!F539</f>
        <v>Wick</v>
      </c>
      <c r="E322" s="22">
        <f>Title!G539</f>
        <v>0</v>
      </c>
      <c r="F322" s="21">
        <f>Title!B539</f>
        <v>999</v>
      </c>
      <c r="G322" s="20">
        <f>Title!C539</f>
        <v>0</v>
      </c>
      <c r="H322" s="22" t="str">
        <f>Title!H539</f>
        <v>ENG</v>
      </c>
      <c r="I322" s="22">
        <f>Title!I539</f>
        <v>0</v>
      </c>
      <c r="J322" s="22">
        <f>Title!J539</f>
        <v>0</v>
      </c>
      <c r="K322" s="22">
        <f>Title!K539</f>
        <v>0</v>
      </c>
      <c r="L322" s="22">
        <f>Title!L539</f>
        <v>0</v>
      </c>
      <c r="M322" s="22">
        <f>Title!M539</f>
        <v>0</v>
      </c>
      <c r="N322" s="22">
        <f>Title!N539</f>
        <v>0</v>
      </c>
    </row>
    <row r="323" spans="1:14" x14ac:dyDescent="0.25">
      <c r="A323" s="22" t="str">
        <f>Title!E557</f>
        <v>Grieg</v>
      </c>
      <c r="B323" s="22" t="str">
        <f>Title!A557</f>
        <v>Strange Music</v>
      </c>
      <c r="C323" s="28">
        <f>Title!D557</f>
        <v>0</v>
      </c>
      <c r="D323" s="22" t="str">
        <f>Title!F557</f>
        <v>Wright + Forrest</v>
      </c>
      <c r="E323" s="22" t="str">
        <f>Title!G557</f>
        <v>Stickles</v>
      </c>
      <c r="F323" s="21">
        <f>Title!B557</f>
        <v>186</v>
      </c>
      <c r="G323" s="20">
        <f>Title!C557</f>
        <v>0</v>
      </c>
      <c r="H323" s="22" t="str">
        <f>Title!H557</f>
        <v>ENG</v>
      </c>
      <c r="I323" s="22">
        <f>Title!I557</f>
        <v>0</v>
      </c>
      <c r="J323" s="22">
        <f>Title!J557</f>
        <v>0</v>
      </c>
      <c r="K323" s="22">
        <f>Title!K557</f>
        <v>0</v>
      </c>
      <c r="L323" s="22">
        <f>Title!L557</f>
        <v>0</v>
      </c>
      <c r="M323" s="22">
        <f>Title!M557</f>
        <v>0</v>
      </c>
      <c r="N323" s="22">
        <f>Title!N557</f>
        <v>0</v>
      </c>
    </row>
    <row r="324" spans="1:14" x14ac:dyDescent="0.25">
      <c r="A324" s="22" t="str">
        <f>Title!E608</f>
        <v>Grieg</v>
      </c>
      <c r="B324" s="22" t="str">
        <f>Title!A608</f>
        <v>Vast, Unnumber'd Throngs that Sway</v>
      </c>
      <c r="C324" s="28">
        <f>Title!D608</f>
        <v>0</v>
      </c>
      <c r="D324" s="22" t="str">
        <f>Title!F608</f>
        <v>Brorson</v>
      </c>
      <c r="E324" s="22">
        <f>Title!G608</f>
        <v>0</v>
      </c>
      <c r="F324" s="21">
        <f>Title!B608</f>
        <v>361</v>
      </c>
      <c r="G324" s="20">
        <f>Title!C608</f>
        <v>0</v>
      </c>
      <c r="H324" s="22" t="str">
        <f>Title!H608</f>
        <v>ENG NOR</v>
      </c>
      <c r="I324" s="22">
        <f>Title!I608</f>
        <v>0</v>
      </c>
      <c r="J324" s="22" t="str">
        <f>Title!J608</f>
        <v>REL</v>
      </c>
      <c r="K324" s="22">
        <f>Title!K608</f>
        <v>0</v>
      </c>
      <c r="L324" s="22">
        <f>Title!L608</f>
        <v>0</v>
      </c>
      <c r="M324" s="22" t="str">
        <f>Title!M608</f>
        <v>XMAS</v>
      </c>
      <c r="N324" s="22">
        <f>Title!N608</f>
        <v>0</v>
      </c>
    </row>
    <row r="325" spans="1:14" x14ac:dyDescent="0.25">
      <c r="A325" s="22" t="str">
        <f>Title!E429</f>
        <v>Grofe</v>
      </c>
      <c r="B325" s="22" t="str">
        <f>Title!A429</f>
        <v>On the Trail</v>
      </c>
      <c r="C325" s="28">
        <f>Title!D429</f>
        <v>0</v>
      </c>
      <c r="D325" s="22" t="str">
        <f>Title!F429</f>
        <v>Adamson</v>
      </c>
      <c r="E325" s="22" t="str">
        <f>Title!G429</f>
        <v>Wilson</v>
      </c>
      <c r="F325" s="21">
        <f>Title!B429</f>
        <v>161</v>
      </c>
      <c r="G325" s="20">
        <f>Title!C429</f>
        <v>0</v>
      </c>
      <c r="H325" s="22" t="str">
        <f>Title!H429</f>
        <v>ENG</v>
      </c>
      <c r="I325" s="22">
        <f>Title!I429</f>
        <v>0</v>
      </c>
      <c r="J325" s="22">
        <f>Title!J429</f>
        <v>0</v>
      </c>
      <c r="K325" s="22">
        <f>Title!K429</f>
        <v>0</v>
      </c>
      <c r="L325" s="22">
        <f>Title!L429</f>
        <v>0</v>
      </c>
      <c r="M325" s="22">
        <f>Title!M429</f>
        <v>0</v>
      </c>
      <c r="N325" s="22">
        <f>Title!N429</f>
        <v>0</v>
      </c>
    </row>
    <row r="326" spans="1:14" x14ac:dyDescent="0.25">
      <c r="A326" s="22" t="str">
        <f>Title!E187</f>
        <v>Gruber</v>
      </c>
      <c r="B326" s="22" t="str">
        <f>Title!A187</f>
        <v>Glade Jul</v>
      </c>
      <c r="C326" s="28">
        <f>Title!D187</f>
        <v>0</v>
      </c>
      <c r="D326" s="22" t="str">
        <f>Title!F187</f>
        <v>Gruber</v>
      </c>
      <c r="E326" s="22" t="str">
        <f>Title!G187</f>
        <v>Wick</v>
      </c>
      <c r="F326" s="21">
        <f>Title!B187</f>
        <v>177</v>
      </c>
      <c r="G326" s="20">
        <f>Title!C187</f>
        <v>0</v>
      </c>
      <c r="H326" s="22" t="str">
        <f>Title!H187</f>
        <v>ENG NOR</v>
      </c>
      <c r="I326" s="22">
        <f>Title!I187</f>
        <v>0</v>
      </c>
      <c r="J326" s="22" t="str">
        <f>Title!J187</f>
        <v>REL</v>
      </c>
      <c r="K326" s="22">
        <f>Title!K187</f>
        <v>0</v>
      </c>
      <c r="L326" s="22">
        <f>Title!L187</f>
        <v>0</v>
      </c>
      <c r="M326" s="22" t="str">
        <f>Title!M187</f>
        <v>XMAS</v>
      </c>
      <c r="N326" s="22">
        <f>Title!N187</f>
        <v>0</v>
      </c>
    </row>
    <row r="327" spans="1:14" x14ac:dyDescent="0.25">
      <c r="A327" s="22" t="str">
        <f>Title!E188</f>
        <v>Gruber</v>
      </c>
      <c r="B327" s="22" t="str">
        <f>Title!A188</f>
        <v>Glade Jul</v>
      </c>
      <c r="C327" s="28">
        <f>Title!D188</f>
        <v>0</v>
      </c>
      <c r="D327" s="22" t="str">
        <f>Title!F188</f>
        <v>Mohr</v>
      </c>
      <c r="E327" s="22" t="str">
        <f>Title!G188</f>
        <v>Wilson</v>
      </c>
      <c r="F327" s="21">
        <f>Title!B188</f>
        <v>228</v>
      </c>
      <c r="G327" s="20">
        <f>Title!C188</f>
        <v>0</v>
      </c>
      <c r="H327" s="22" t="str">
        <f>Title!H188</f>
        <v>ENG NOR</v>
      </c>
      <c r="I327" s="22">
        <f>Title!I188</f>
        <v>0</v>
      </c>
      <c r="J327" s="22" t="str">
        <f>Title!J188</f>
        <v>REL</v>
      </c>
      <c r="K327" s="22">
        <f>Title!K188</f>
        <v>0</v>
      </c>
      <c r="L327" s="22">
        <f>Title!L188</f>
        <v>0</v>
      </c>
      <c r="M327" s="22" t="str">
        <f>Title!M188</f>
        <v>XMAS</v>
      </c>
      <c r="N327" s="22">
        <f>Title!N188</f>
        <v>0</v>
      </c>
    </row>
    <row r="328" spans="1:14" x14ac:dyDescent="0.25">
      <c r="A328" s="22" t="str">
        <f>Title!E502</f>
        <v>Gruber</v>
      </c>
      <c r="B328" s="22" t="str">
        <f>Title!A502</f>
        <v>Silent Night</v>
      </c>
      <c r="C328" s="28">
        <f>Title!D498</f>
        <v>0</v>
      </c>
      <c r="D328" s="22" t="str">
        <f>Title!F502</f>
        <v>Mohr</v>
      </c>
      <c r="E328" s="22">
        <f>Title!G502</f>
        <v>0</v>
      </c>
      <c r="F328" s="21">
        <f>Title!B502</f>
        <v>0</v>
      </c>
      <c r="G328" s="20">
        <f>Title!C502</f>
        <v>0</v>
      </c>
      <c r="H328" s="22" t="str">
        <f>Title!H502</f>
        <v>ENG</v>
      </c>
      <c r="I328" s="22">
        <f>Title!I502</f>
        <v>0</v>
      </c>
      <c r="J328" s="22" t="str">
        <f>Title!J502</f>
        <v>REL</v>
      </c>
      <c r="K328" s="22">
        <f>Title!K502</f>
        <v>0</v>
      </c>
      <c r="L328" s="22">
        <f>Title!L502</f>
        <v>0</v>
      </c>
      <c r="M328" s="22" t="str">
        <f>Title!M502</f>
        <v>XMAS</v>
      </c>
      <c r="N328" s="22">
        <f>Title!N502</f>
        <v>0</v>
      </c>
    </row>
    <row r="329" spans="1:14" x14ac:dyDescent="0.25">
      <c r="A329" s="22" t="str">
        <f>Title!E498</f>
        <v>Gruber</v>
      </c>
      <c r="B329" s="22" t="str">
        <f>Title!A498</f>
        <v>Silent Night</v>
      </c>
      <c r="C329" s="28">
        <f>Title!D499</f>
        <v>0</v>
      </c>
      <c r="D329" s="22" t="str">
        <f>Title!F498</f>
        <v>Mohr</v>
      </c>
      <c r="E329" s="22" t="str">
        <f>Title!G498</f>
        <v>Stainer</v>
      </c>
      <c r="F329" s="21">
        <f>Title!B498</f>
        <v>0</v>
      </c>
      <c r="G329" s="20">
        <f>Title!C498</f>
        <v>0</v>
      </c>
      <c r="H329" s="22" t="str">
        <f>Title!H498</f>
        <v>ENG</v>
      </c>
      <c r="I329" s="22">
        <f>Title!I498</f>
        <v>0</v>
      </c>
      <c r="J329" s="22" t="str">
        <f>Title!J498</f>
        <v>REL</v>
      </c>
      <c r="K329" s="22">
        <f>Title!K498</f>
        <v>0</v>
      </c>
      <c r="L329" s="22">
        <f>Title!L498</f>
        <v>0</v>
      </c>
      <c r="M329" s="22" t="str">
        <f>Title!M498</f>
        <v>XMAS</v>
      </c>
      <c r="N329" s="22">
        <f>Title!N498</f>
        <v>0</v>
      </c>
    </row>
    <row r="330" spans="1:14" x14ac:dyDescent="0.25">
      <c r="A330" s="22" t="str">
        <f>Title!E499</f>
        <v>Gruber</v>
      </c>
      <c r="B330" s="22" t="str">
        <f>Title!A499</f>
        <v>Silent Night</v>
      </c>
      <c r="C330" s="22">
        <f>Title!D499</f>
        <v>0</v>
      </c>
      <c r="D330" s="22" t="str">
        <f>Title!F499</f>
        <v>Mohr</v>
      </c>
      <c r="E330" s="22" t="str">
        <f>Title!G499</f>
        <v>Wick</v>
      </c>
      <c r="F330" s="21">
        <f>Title!B499</f>
        <v>177</v>
      </c>
      <c r="G330" s="20">
        <f>Title!C499</f>
        <v>0</v>
      </c>
      <c r="H330" s="22" t="str">
        <f>Title!H499</f>
        <v>ENG NOR</v>
      </c>
      <c r="I330" s="22">
        <f>Title!I499</f>
        <v>0</v>
      </c>
      <c r="J330" s="22" t="str">
        <f>Title!J499</f>
        <v>REL</v>
      </c>
      <c r="K330" s="22">
        <f>Title!K499</f>
        <v>0</v>
      </c>
      <c r="L330" s="22">
        <f>Title!L499</f>
        <v>0</v>
      </c>
      <c r="M330" s="22" t="str">
        <f>Title!M499</f>
        <v>XMAS</v>
      </c>
      <c r="N330" s="22">
        <f>Title!N499</f>
        <v>0</v>
      </c>
    </row>
    <row r="331" spans="1:14" x14ac:dyDescent="0.25">
      <c r="A331" s="22" t="str">
        <f>Title!E501</f>
        <v>Gruber</v>
      </c>
      <c r="B331" s="22" t="str">
        <f>Title!A501</f>
        <v>Silent Night</v>
      </c>
      <c r="C331" s="28" t="str">
        <f>Title!D501</f>
        <v>2loc</v>
      </c>
      <c r="D331" s="22" t="str">
        <f>Title!F501</f>
        <v>Mohr</v>
      </c>
      <c r="E331" s="22" t="str">
        <f>Title!G501</f>
        <v>Wilson</v>
      </c>
      <c r="F331" s="21">
        <f>Title!B501</f>
        <v>0</v>
      </c>
      <c r="G331" s="20">
        <f>Title!C501</f>
        <v>0</v>
      </c>
      <c r="H331" s="22" t="str">
        <f>Title!H501</f>
        <v>ENG NOR</v>
      </c>
      <c r="I331" s="22">
        <f>Title!I501</f>
        <v>0</v>
      </c>
      <c r="J331" s="22" t="str">
        <f>Title!J501</f>
        <v>REL</v>
      </c>
      <c r="K331" s="22">
        <f>Title!K501</f>
        <v>0</v>
      </c>
      <c r="L331" s="22">
        <f>Title!L501</f>
        <v>0</v>
      </c>
      <c r="M331" s="22" t="str">
        <f>Title!M501</f>
        <v>XMAS</v>
      </c>
      <c r="N331" s="22">
        <f>Title!N501</f>
        <v>0</v>
      </c>
    </row>
    <row r="332" spans="1:14" x14ac:dyDescent="0.25">
      <c r="A332" s="22" t="str">
        <f>Title!E500</f>
        <v>Gruber</v>
      </c>
      <c r="B332" s="22" t="str">
        <f>Title!A500</f>
        <v>Silent Night</v>
      </c>
      <c r="C332" s="28" t="str">
        <f>Title!D500</f>
        <v>2loc</v>
      </c>
      <c r="D332" s="22" t="str">
        <f>Title!F500</f>
        <v>Mohr</v>
      </c>
      <c r="E332" s="22" t="str">
        <f>Title!G500</f>
        <v>Wilson</v>
      </c>
      <c r="F332" s="21">
        <f>Title!B500</f>
        <v>228</v>
      </c>
      <c r="G332" s="20">
        <f>Title!C500</f>
        <v>0</v>
      </c>
      <c r="H332" s="22" t="str">
        <f>Title!H500</f>
        <v>ENG NOR</v>
      </c>
      <c r="I332" s="22">
        <f>Title!I500</f>
        <v>0</v>
      </c>
      <c r="J332" s="22" t="str">
        <f>Title!J500</f>
        <v>REL</v>
      </c>
      <c r="K332" s="22">
        <f>Title!K500</f>
        <v>0</v>
      </c>
      <c r="L332" s="22">
        <f>Title!L500</f>
        <v>0</v>
      </c>
      <c r="M332" s="22" t="str">
        <f>Title!M500</f>
        <v>XMAS</v>
      </c>
      <c r="N332" s="22">
        <f>Title!N500</f>
        <v>0</v>
      </c>
    </row>
    <row r="333" spans="1:14" x14ac:dyDescent="0.25">
      <c r="A333" s="22" t="str">
        <f>Title!E500</f>
        <v>Gruber</v>
      </c>
      <c r="B333" s="22" t="str">
        <f>Title!A500</f>
        <v>Silent Night</v>
      </c>
      <c r="C333" s="28">
        <f>Title!D502</f>
        <v>0</v>
      </c>
      <c r="D333" s="22" t="str">
        <f>Title!F500</f>
        <v>Mohr</v>
      </c>
      <c r="E333" s="22" t="str">
        <f>Title!G500</f>
        <v>Wilson</v>
      </c>
      <c r="F333" s="21">
        <f>Title!B500</f>
        <v>228</v>
      </c>
      <c r="G333" s="20">
        <f>Title!C500</f>
        <v>0</v>
      </c>
      <c r="H333" s="22" t="str">
        <f>Title!H500</f>
        <v>ENG NOR</v>
      </c>
      <c r="I333" s="22">
        <f>Title!I500</f>
        <v>0</v>
      </c>
      <c r="J333" s="22" t="str">
        <f>Title!J500</f>
        <v>REL</v>
      </c>
      <c r="K333" s="22">
        <f>Title!K500</f>
        <v>0</v>
      </c>
      <c r="L333" s="22">
        <f>Title!L500</f>
        <v>0</v>
      </c>
      <c r="M333" s="22" t="str">
        <f>Title!M500</f>
        <v>XMAS</v>
      </c>
      <c r="N333" s="22">
        <f>Title!N500</f>
        <v>0</v>
      </c>
    </row>
    <row r="334" spans="1:14" x14ac:dyDescent="0.25">
      <c r="A334" s="22" t="str">
        <f>Title!E348</f>
        <v>Hals + Schreib</v>
      </c>
      <c r="B334" s="22" t="str">
        <f>Title!A348</f>
        <v>Madrigal</v>
      </c>
      <c r="C334" s="28">
        <f>Title!D348</f>
        <v>0</v>
      </c>
      <c r="D334" s="22">
        <f>Title!F348</f>
        <v>0</v>
      </c>
      <c r="E334" s="22">
        <f>Title!G348</f>
        <v>0</v>
      </c>
      <c r="F334" s="21">
        <f>Title!B348</f>
        <v>44</v>
      </c>
      <c r="G334" s="20">
        <f>Title!C348</f>
        <v>0</v>
      </c>
      <c r="H334" s="22" t="str">
        <f>Title!H348</f>
        <v>SWE</v>
      </c>
      <c r="I334" s="22">
        <f>Title!I348</f>
        <v>0</v>
      </c>
      <c r="J334" s="22">
        <f>Title!J348</f>
        <v>0</v>
      </c>
      <c r="K334" s="22">
        <f>Title!K348</f>
        <v>0</v>
      </c>
      <c r="L334" s="22">
        <f>Title!L348</f>
        <v>0</v>
      </c>
      <c r="M334" s="22">
        <f>Title!M348</f>
        <v>0</v>
      </c>
      <c r="N334" s="22">
        <f>Title!N348</f>
        <v>0</v>
      </c>
    </row>
    <row r="335" spans="1:14" x14ac:dyDescent="0.25">
      <c r="A335" s="22" t="str">
        <f>Title!E95</f>
        <v>Halvorsen</v>
      </c>
      <c r="B335" s="22" t="str">
        <f>Title!A95</f>
        <v>Dansen på Uvår</v>
      </c>
      <c r="C335" s="28">
        <f>Title!D95</f>
        <v>0</v>
      </c>
      <c r="D335" s="22" t="str">
        <f>Title!F95</f>
        <v>Krag</v>
      </c>
      <c r="E335" s="22" t="str">
        <f>Title!G95</f>
        <v>Sörensen</v>
      </c>
      <c r="F335" s="21">
        <f>Title!B95</f>
        <v>999</v>
      </c>
      <c r="G335" s="20">
        <f>Title!C95</f>
        <v>0</v>
      </c>
      <c r="H335" s="22" t="str">
        <f>Title!H95</f>
        <v>ENG NOR</v>
      </c>
      <c r="I335" s="22">
        <f>Title!I95</f>
        <v>0</v>
      </c>
      <c r="J335" s="22">
        <f>Title!J95</f>
        <v>0</v>
      </c>
      <c r="K335" s="22">
        <f>Title!K95</f>
        <v>0</v>
      </c>
      <c r="L335" s="22">
        <f>Title!L95</f>
        <v>0</v>
      </c>
      <c r="M335" s="22">
        <f>Title!M95</f>
        <v>0</v>
      </c>
      <c r="N335" s="22">
        <f>Title!N95</f>
        <v>0</v>
      </c>
    </row>
    <row r="336" spans="1:14" x14ac:dyDescent="0.25">
      <c r="A336" s="22" t="str">
        <f>Title!E480</f>
        <v>Hamma-Söraas</v>
      </c>
      <c r="B336" s="22" t="str">
        <f>Title!A480</f>
        <v>Sangermarsj</v>
      </c>
      <c r="C336" s="28">
        <f>Title!D480</f>
        <v>0</v>
      </c>
      <c r="D336" s="22">
        <f>Title!F480</f>
        <v>0</v>
      </c>
      <c r="E336" s="22" t="str">
        <f>Title!G480</f>
        <v>Sörenson</v>
      </c>
      <c r="F336" s="21">
        <f>Title!B480</f>
        <v>335</v>
      </c>
      <c r="G336" s="20">
        <f>Title!C480</f>
        <v>0</v>
      </c>
      <c r="H336" s="22" t="str">
        <f>Title!H480</f>
        <v>ENG</v>
      </c>
      <c r="I336" s="22">
        <f>Title!I480</f>
        <v>0</v>
      </c>
      <c r="J336" s="22">
        <f>Title!J480</f>
        <v>0</v>
      </c>
      <c r="K336" s="22">
        <f>Title!K480</f>
        <v>0</v>
      </c>
      <c r="L336" s="22">
        <f>Title!L480</f>
        <v>0</v>
      </c>
      <c r="M336" s="22">
        <f>Title!M480</f>
        <v>0</v>
      </c>
      <c r="N336" s="22">
        <f>Title!N480</f>
        <v>0</v>
      </c>
    </row>
    <row r="337" spans="1:14" x14ac:dyDescent="0.25">
      <c r="A337" s="22" t="str">
        <f>Title!E212</f>
        <v>Handel</v>
      </c>
      <c r="B337" s="22" t="str">
        <f>Title!A212</f>
        <v>Hallelujah, Amen</v>
      </c>
      <c r="C337" s="28">
        <f>Title!D212</f>
        <v>0</v>
      </c>
      <c r="D337" s="22" t="str">
        <f>Title!F212</f>
        <v>Handel</v>
      </c>
      <c r="E337" s="22" t="str">
        <f>Title!G212</f>
        <v>Davison</v>
      </c>
      <c r="F337" s="21">
        <f>Title!B212</f>
        <v>113</v>
      </c>
      <c r="G337" s="20">
        <f>Title!C212</f>
        <v>0</v>
      </c>
      <c r="H337" s="22" t="str">
        <f>Title!H212</f>
        <v>ENG</v>
      </c>
      <c r="I337" s="22">
        <f>Title!I212</f>
        <v>0</v>
      </c>
      <c r="J337" s="22" t="str">
        <f>Title!J212</f>
        <v>REL</v>
      </c>
      <c r="K337" s="22">
        <f>Title!K212</f>
        <v>0</v>
      </c>
      <c r="L337" s="22">
        <f>Title!L212</f>
        <v>0</v>
      </c>
      <c r="M337" s="22">
        <f>Title!M212</f>
        <v>0</v>
      </c>
      <c r="N337" s="22">
        <f>Title!N212</f>
        <v>0</v>
      </c>
    </row>
    <row r="338" spans="1:14" x14ac:dyDescent="0.25">
      <c r="A338" s="22" t="str">
        <f>Title!E288</f>
        <v>Handel</v>
      </c>
      <c r="B338" s="22" t="str">
        <f>Title!A288</f>
        <v>Joy to the World</v>
      </c>
      <c r="C338" s="28">
        <f>Title!D288</f>
        <v>0</v>
      </c>
      <c r="D338" s="22" t="str">
        <f>Title!F288</f>
        <v>Watts</v>
      </c>
      <c r="E338" s="22">
        <f>Title!G288</f>
        <v>0</v>
      </c>
      <c r="F338" s="21">
        <f>Title!B288</f>
        <v>0</v>
      </c>
      <c r="G338" s="20">
        <f>Title!C288</f>
        <v>0</v>
      </c>
      <c r="H338" s="22" t="str">
        <f>Title!H288</f>
        <v>ENG</v>
      </c>
      <c r="I338" s="22">
        <f>Title!I288</f>
        <v>0</v>
      </c>
      <c r="J338" s="22" t="str">
        <f>Title!J288</f>
        <v>REL</v>
      </c>
      <c r="K338" s="22">
        <f>Title!K288</f>
        <v>0</v>
      </c>
      <c r="L338" s="22">
        <f>Title!L288</f>
        <v>0</v>
      </c>
      <c r="M338" s="22" t="str">
        <f>Title!M288</f>
        <v>XMAS</v>
      </c>
      <c r="N338" s="22">
        <f>Title!N288</f>
        <v>0</v>
      </c>
    </row>
    <row r="339" spans="1:14" x14ac:dyDescent="0.25">
      <c r="A339" s="22" t="str">
        <f>Title!E627</f>
        <v>Handel</v>
      </c>
      <c r="B339" s="22" t="str">
        <f>Title!A627</f>
        <v>Where'er You Walk</v>
      </c>
      <c r="C339" s="28">
        <f>Title!D627</f>
        <v>0</v>
      </c>
      <c r="D339" s="22" t="str">
        <f>Title!F627</f>
        <v>Handel</v>
      </c>
      <c r="E339" s="22" t="str">
        <f>Title!G627</f>
        <v>Spross</v>
      </c>
      <c r="F339" s="21">
        <f>Title!B627</f>
        <v>999</v>
      </c>
      <c r="G339" s="20">
        <f>Title!C627</f>
        <v>0</v>
      </c>
      <c r="H339" s="22" t="str">
        <f>Title!H627</f>
        <v>ENG</v>
      </c>
      <c r="I339" s="22">
        <f>Title!I627</f>
        <v>0</v>
      </c>
      <c r="J339" s="22">
        <f>Title!J627</f>
        <v>0</v>
      </c>
      <c r="K339" s="22">
        <f>Title!K627</f>
        <v>0</v>
      </c>
      <c r="L339" s="22">
        <f>Title!L627</f>
        <v>0</v>
      </c>
      <c r="M339" s="22">
        <f>Title!M627</f>
        <v>0</v>
      </c>
      <c r="N339" s="22">
        <f>Title!N627</f>
        <v>0</v>
      </c>
    </row>
    <row r="340" spans="1:14" x14ac:dyDescent="0.25">
      <c r="A340" s="22" t="str">
        <f>Title!E629</f>
        <v>Handel</v>
      </c>
      <c r="B340" s="22" t="str">
        <f>Title!A629</f>
        <v>While Shepherds Watched Their Flocks by Night</v>
      </c>
      <c r="C340" s="28">
        <f>Title!D629</f>
        <v>0</v>
      </c>
      <c r="D340" s="22" t="str">
        <f>Title!F629</f>
        <v>Tate</v>
      </c>
      <c r="E340" s="22" t="str">
        <f>Title!G629</f>
        <v>Wilson</v>
      </c>
      <c r="F340" s="21">
        <f>Title!B629</f>
        <v>0</v>
      </c>
      <c r="G340" s="20">
        <f>Title!C629</f>
        <v>0</v>
      </c>
      <c r="H340" s="22" t="str">
        <f>Title!H629</f>
        <v>ENG</v>
      </c>
      <c r="I340" s="22">
        <f>Title!I629</f>
        <v>0</v>
      </c>
      <c r="J340" s="22" t="str">
        <f>Title!J629</f>
        <v>REL</v>
      </c>
      <c r="K340" s="22">
        <f>Title!K629</f>
        <v>0</v>
      </c>
      <c r="L340" s="22">
        <f>Title!L629</f>
        <v>0</v>
      </c>
      <c r="M340" s="22" t="str">
        <f>Title!M629</f>
        <v>XMAS</v>
      </c>
      <c r="N340" s="22">
        <f>Title!N629</f>
        <v>0</v>
      </c>
    </row>
    <row r="341" spans="1:14" x14ac:dyDescent="0.25">
      <c r="A341" s="22" t="str">
        <f>Title!E514</f>
        <v>Hårklou</v>
      </c>
      <c r="B341" s="22" t="str">
        <f>Title!A514</f>
        <v>Slå Ring um Norig</v>
      </c>
      <c r="C341" s="28">
        <f>Title!D514</f>
        <v>0</v>
      </c>
      <c r="D341" s="22" t="str">
        <f>Title!F514</f>
        <v>Nesse</v>
      </c>
      <c r="E341" s="22">
        <f>Title!G514</f>
        <v>0</v>
      </c>
      <c r="F341" s="21">
        <f>Title!B514</f>
        <v>63</v>
      </c>
      <c r="G341" s="20">
        <f>Title!C514</f>
        <v>0</v>
      </c>
      <c r="H341" s="22" t="str">
        <f>Title!H514</f>
        <v>ENG NOR</v>
      </c>
      <c r="I341" s="22">
        <f>Title!I514</f>
        <v>0</v>
      </c>
      <c r="J341" s="22">
        <f>Title!J514</f>
        <v>0</v>
      </c>
      <c r="K341" s="22">
        <f>Title!K514</f>
        <v>0</v>
      </c>
      <c r="L341" s="22">
        <f>Title!L514</f>
        <v>0</v>
      </c>
      <c r="M341" s="22">
        <f>Title!M514</f>
        <v>0</v>
      </c>
      <c r="N341" s="22">
        <f>Title!N514</f>
        <v>0</v>
      </c>
    </row>
    <row r="342" spans="1:14" x14ac:dyDescent="0.25">
      <c r="A342" s="22" t="str">
        <f>Title!E606</f>
        <v>Hårklou</v>
      </c>
      <c r="B342" s="22" t="str">
        <f>Title!A606</f>
        <v>Varde</v>
      </c>
      <c r="C342" s="28">
        <f>Title!D606</f>
        <v>0</v>
      </c>
      <c r="D342" s="22" t="str">
        <f>Title!F606</f>
        <v>Sivle</v>
      </c>
      <c r="E342" s="22">
        <f>Title!G606</f>
        <v>0</v>
      </c>
      <c r="F342" s="21">
        <f>Title!B606</f>
        <v>238</v>
      </c>
      <c r="G342" s="20">
        <f>Title!C606</f>
        <v>0</v>
      </c>
      <c r="H342" s="22" t="str">
        <f>Title!H606</f>
        <v>ENG NOR</v>
      </c>
      <c r="I342" s="22">
        <f>Title!I606</f>
        <v>0</v>
      </c>
      <c r="J342" s="22">
        <f>Title!J606</f>
        <v>0</v>
      </c>
      <c r="K342" s="22">
        <f>Title!K606</f>
        <v>0</v>
      </c>
      <c r="L342" s="22">
        <f>Title!L606</f>
        <v>0</v>
      </c>
      <c r="M342" s="22">
        <f>Title!M606</f>
        <v>0</v>
      </c>
      <c r="N342" s="22">
        <f>Title!N606</f>
        <v>0</v>
      </c>
    </row>
    <row r="343" spans="1:14" x14ac:dyDescent="0.25">
      <c r="A343" s="22" t="str">
        <f>Title!E358</f>
        <v>Harris</v>
      </c>
      <c r="B343" s="22" t="str">
        <f>Title!A358</f>
        <v>Medley from the Sunny South</v>
      </c>
      <c r="C343" s="28">
        <f>Title!D358</f>
        <v>0</v>
      </c>
      <c r="D343" s="22" t="str">
        <f>Title!F358</f>
        <v>Harris</v>
      </c>
      <c r="E343" s="22">
        <f>Title!G358</f>
        <v>0</v>
      </c>
      <c r="F343" s="21">
        <f>Title!B358</f>
        <v>148</v>
      </c>
      <c r="G343" s="20">
        <f>Title!C358</f>
        <v>0</v>
      </c>
      <c r="H343" s="22" t="str">
        <f>Title!H358</f>
        <v>ENG</v>
      </c>
      <c r="I343" s="22">
        <f>Title!I358</f>
        <v>0</v>
      </c>
      <c r="J343" s="22">
        <f>Title!J358</f>
        <v>0</v>
      </c>
      <c r="K343" s="22">
        <f>Title!K358</f>
        <v>0</v>
      </c>
      <c r="L343" s="22">
        <f>Title!L358</f>
        <v>0</v>
      </c>
      <c r="M343" s="22">
        <f>Title!M358</f>
        <v>0</v>
      </c>
      <c r="N343" s="22">
        <f>Title!N358</f>
        <v>0</v>
      </c>
    </row>
    <row r="344" spans="1:14" x14ac:dyDescent="0.25">
      <c r="A344" s="22" t="str">
        <f>Title!E589</f>
        <v>Harris</v>
      </c>
      <c r="B344" s="22" t="str">
        <f>Title!A589</f>
        <v>Tie Me Kangaroo Down Sport</v>
      </c>
      <c r="C344" s="28">
        <f>Title!D589</f>
        <v>0</v>
      </c>
      <c r="D344" s="22" t="str">
        <f>Title!F589</f>
        <v>Harris</v>
      </c>
      <c r="E344" s="22" t="str">
        <f>Title!G589</f>
        <v>Brimhall</v>
      </c>
      <c r="F344" s="21">
        <f>Title!B589</f>
        <v>999</v>
      </c>
      <c r="G344" s="20">
        <f>Title!C589</f>
        <v>0</v>
      </c>
      <c r="H344" s="22" t="str">
        <f>Title!H589</f>
        <v>ENG</v>
      </c>
      <c r="I344" s="22">
        <f>Title!I589</f>
        <v>0</v>
      </c>
      <c r="J344" s="22">
        <f>Title!J589</f>
        <v>0</v>
      </c>
      <c r="K344" s="22">
        <f>Title!K589</f>
        <v>0</v>
      </c>
      <c r="L344" s="22">
        <f>Title!L589</f>
        <v>0</v>
      </c>
      <c r="M344" s="22">
        <f>Title!M589</f>
        <v>0</v>
      </c>
      <c r="N344" s="22">
        <f>Title!N589</f>
        <v>0</v>
      </c>
    </row>
    <row r="345" spans="1:14" x14ac:dyDescent="0.25">
      <c r="A345" s="22" t="str">
        <f>Title!E530</f>
        <v>Hartmann</v>
      </c>
      <c r="B345" s="22" t="str">
        <f>Title!A530</f>
        <v>Sommertrall</v>
      </c>
      <c r="C345" s="28">
        <f>Title!D530</f>
        <v>0</v>
      </c>
      <c r="D345" s="22" t="str">
        <f>Title!F530</f>
        <v>Skjæråsen</v>
      </c>
      <c r="E345" s="22" t="str">
        <f>Title!G530</f>
        <v>Aas</v>
      </c>
      <c r="F345" s="21">
        <f>Title!B530</f>
        <v>340</v>
      </c>
      <c r="G345" s="20">
        <f>Title!C530</f>
        <v>0</v>
      </c>
      <c r="H345" s="22" t="str">
        <f>Title!H530</f>
        <v>ENG</v>
      </c>
      <c r="I345" s="22">
        <f>Title!I530</f>
        <v>0</v>
      </c>
      <c r="J345" s="22">
        <f>Title!J530</f>
        <v>0</v>
      </c>
      <c r="K345" s="22">
        <f>Title!K530</f>
        <v>0</v>
      </c>
      <c r="L345" s="22">
        <f>Title!L530</f>
        <v>0</v>
      </c>
      <c r="M345" s="22">
        <f>Title!M530</f>
        <v>0</v>
      </c>
      <c r="N345" s="22">
        <f>Title!N530</f>
        <v>0</v>
      </c>
    </row>
    <row r="346" spans="1:14" x14ac:dyDescent="0.25">
      <c r="A346" s="22" t="str">
        <f>Title!E99</f>
        <v>Hegar</v>
      </c>
      <c r="B346" s="22" t="str">
        <f>Title!A99</f>
        <v>De to Bårer</v>
      </c>
      <c r="C346" s="28">
        <f>Title!D99</f>
        <v>0</v>
      </c>
      <c r="D346" s="22">
        <f>Title!F99</f>
        <v>0</v>
      </c>
      <c r="E346" s="22">
        <f>Title!G99</f>
        <v>0</v>
      </c>
      <c r="F346" s="21">
        <f>Title!B99</f>
        <v>13</v>
      </c>
      <c r="G346" s="20">
        <f>Title!C99</f>
        <v>0</v>
      </c>
      <c r="H346" s="22" t="str">
        <f>Title!H99</f>
        <v>ENG NOR</v>
      </c>
      <c r="I346" s="22">
        <f>Title!I99</f>
        <v>0</v>
      </c>
      <c r="J346" s="22">
        <f>Title!J99</f>
        <v>0</v>
      </c>
      <c r="K346" s="22">
        <f>Title!K99</f>
        <v>0</v>
      </c>
      <c r="L346" s="22">
        <f>Title!L99</f>
        <v>0</v>
      </c>
      <c r="M346" s="22">
        <f>Title!M99</f>
        <v>0</v>
      </c>
      <c r="N346" s="22">
        <f>Title!N99</f>
        <v>0</v>
      </c>
    </row>
    <row r="347" spans="1:14" x14ac:dyDescent="0.25">
      <c r="A347" s="22" t="str">
        <f>Title!E297</f>
        <v>Heise</v>
      </c>
      <c r="B347" s="22" t="str">
        <f>Title!A297</f>
        <v>Jylland</v>
      </c>
      <c r="C347" s="28">
        <f>Title!D297</f>
        <v>0</v>
      </c>
      <c r="D347" s="22">
        <f>Title!F297</f>
        <v>0</v>
      </c>
      <c r="E347" s="22">
        <f>Title!G297</f>
        <v>0</v>
      </c>
      <c r="F347" s="21">
        <f>Title!B297</f>
        <v>0</v>
      </c>
      <c r="G347" s="20">
        <f>Title!C297</f>
        <v>0</v>
      </c>
      <c r="H347" s="22" t="str">
        <f>Title!H297</f>
        <v>DAN</v>
      </c>
      <c r="I347" s="22">
        <f>Title!I297</f>
        <v>0</v>
      </c>
      <c r="J347" s="22">
        <f>Title!J297</f>
        <v>0</v>
      </c>
      <c r="K347" s="22">
        <f>Title!K297</f>
        <v>0</v>
      </c>
      <c r="L347" s="22" t="str">
        <f>Title!L297</f>
        <v>PATR</v>
      </c>
      <c r="M347" s="22">
        <f>Title!M297</f>
        <v>0</v>
      </c>
      <c r="N347" s="22">
        <f>Title!N297</f>
        <v>0</v>
      </c>
    </row>
    <row r="348" spans="1:14" x14ac:dyDescent="0.25">
      <c r="A348" s="22" t="str">
        <f>Title!E306</f>
        <v>Heise</v>
      </c>
      <c r="B348" s="22" t="str">
        <f>Title!A306</f>
        <v>King Hake's Pyre</v>
      </c>
      <c r="C348" s="28">
        <f>Title!D306</f>
        <v>0</v>
      </c>
      <c r="D348" s="22" t="str">
        <f>Title!F306</f>
        <v>Winkel-Horn</v>
      </c>
      <c r="E348" s="22">
        <f>Title!G306</f>
        <v>0</v>
      </c>
      <c r="F348" s="21">
        <f>Title!B306</f>
        <v>368</v>
      </c>
      <c r="G348" s="20">
        <f>Title!C306</f>
        <v>0</v>
      </c>
      <c r="H348" s="22" t="str">
        <f>Title!H306</f>
        <v>DAN</v>
      </c>
      <c r="I348" s="22">
        <f>Title!I306</f>
        <v>0</v>
      </c>
      <c r="J348" s="22">
        <f>Title!J306</f>
        <v>0</v>
      </c>
      <c r="K348" s="22">
        <f>Title!K306</f>
        <v>0</v>
      </c>
      <c r="L348" s="22">
        <f>Title!L306</f>
        <v>0</v>
      </c>
      <c r="M348" s="22">
        <f>Title!M306</f>
        <v>0</v>
      </c>
      <c r="N348" s="22">
        <f>Title!N306</f>
        <v>0</v>
      </c>
    </row>
    <row r="349" spans="1:14" x14ac:dyDescent="0.25">
      <c r="A349" s="22" t="str">
        <f>Title!E310</f>
        <v>Heise</v>
      </c>
      <c r="B349" s="22" t="str">
        <f>Title!A310</f>
        <v>Kong Hakes Ligfærd</v>
      </c>
      <c r="C349" s="28">
        <f>Title!D310</f>
        <v>0</v>
      </c>
      <c r="D349" s="22" t="str">
        <f>Title!F310</f>
        <v>Winkel-Horn</v>
      </c>
      <c r="E349" s="22">
        <f>Title!G310</f>
        <v>0</v>
      </c>
      <c r="F349" s="21">
        <f>Title!B310</f>
        <v>368</v>
      </c>
      <c r="G349" s="20">
        <f>Title!C310</f>
        <v>0</v>
      </c>
      <c r="H349" s="22" t="str">
        <f>Title!H310</f>
        <v>DAN</v>
      </c>
      <c r="I349" s="22">
        <f>Title!I310</f>
        <v>0</v>
      </c>
      <c r="J349" s="22">
        <f>Title!J310</f>
        <v>0</v>
      </c>
      <c r="K349" s="22">
        <f>Title!K310</f>
        <v>0</v>
      </c>
      <c r="L349" s="22">
        <f>Title!L310</f>
        <v>0</v>
      </c>
      <c r="M349" s="22">
        <f>Title!M310</f>
        <v>0</v>
      </c>
      <c r="N349" s="22">
        <f>Title!N310</f>
        <v>0</v>
      </c>
    </row>
    <row r="350" spans="1:14" x14ac:dyDescent="0.25">
      <c r="A350" s="22" t="str">
        <f>Title!E573</f>
        <v>Henderson</v>
      </c>
      <c r="B350" s="22" t="str">
        <f>Title!A573</f>
        <v>That Old Gang of Mine</v>
      </c>
      <c r="C350" s="28">
        <f>Title!D573</f>
        <v>0</v>
      </c>
      <c r="D350" s="22" t="str">
        <f>Title!F573</f>
        <v>Rose + Dixon</v>
      </c>
      <c r="E350" s="22" t="str">
        <f>Title!G573</f>
        <v>Boutelle</v>
      </c>
      <c r="F350" s="21">
        <f>Title!B573</f>
        <v>999</v>
      </c>
      <c r="G350" s="20">
        <f>Title!C573</f>
        <v>0</v>
      </c>
      <c r="H350" s="22" t="str">
        <f>Title!H573</f>
        <v>ENG</v>
      </c>
      <c r="I350" s="22">
        <f>Title!I573</f>
        <v>0</v>
      </c>
      <c r="J350" s="22">
        <f>Title!J573</f>
        <v>0</v>
      </c>
      <c r="K350" s="22">
        <f>Title!K573</f>
        <v>0</v>
      </c>
      <c r="L350" s="22">
        <f>Title!L573</f>
        <v>0</v>
      </c>
      <c r="M350" s="22">
        <f>Title!M573</f>
        <v>0</v>
      </c>
      <c r="N350" s="22">
        <f>Title!N573</f>
        <v>0</v>
      </c>
    </row>
    <row r="351" spans="1:14" x14ac:dyDescent="0.25">
      <c r="A351" s="22" t="str">
        <f>Title!E252</f>
        <v>Herbert</v>
      </c>
      <c r="B351" s="22" t="str">
        <f>Title!A252</f>
        <v>I Want What I Want When I Want It</v>
      </c>
      <c r="C351" s="28">
        <f>Title!D252</f>
        <v>0</v>
      </c>
      <c r="D351" s="22" t="str">
        <f>Title!F252</f>
        <v>Blossom</v>
      </c>
      <c r="E351" s="22" t="str">
        <f>Title!G252</f>
        <v>Wood</v>
      </c>
      <c r="F351" s="21">
        <f>Title!B252</f>
        <v>94</v>
      </c>
      <c r="G351" s="20">
        <f>Title!C252</f>
        <v>0</v>
      </c>
      <c r="H351" s="22" t="str">
        <f>Title!H252</f>
        <v>ENG</v>
      </c>
      <c r="I351" s="22">
        <f>Title!I252</f>
        <v>0</v>
      </c>
      <c r="J351" s="22">
        <f>Title!J252</f>
        <v>0</v>
      </c>
      <c r="K351" s="22">
        <f>Title!K252</f>
        <v>0</v>
      </c>
      <c r="L351" s="22">
        <f>Title!L252</f>
        <v>0</v>
      </c>
      <c r="M351" s="22">
        <f>Title!M252</f>
        <v>0</v>
      </c>
      <c r="N351" s="22">
        <f>Title!N252</f>
        <v>0</v>
      </c>
    </row>
    <row r="352" spans="1:14" x14ac:dyDescent="0.25">
      <c r="A352" s="22" t="str">
        <f>Title!E266</f>
        <v>Herbert</v>
      </c>
      <c r="B352" s="22" t="str">
        <f>Title!A266</f>
        <v>Indian Summer (S.S.A.)</v>
      </c>
      <c r="C352" s="28">
        <f>Title!D266</f>
        <v>0</v>
      </c>
      <c r="D352" s="22" t="str">
        <f>Title!F266</f>
        <v>Dubin</v>
      </c>
      <c r="E352" s="22" t="str">
        <f>Title!G266</f>
        <v>Scotsman</v>
      </c>
      <c r="F352" s="21">
        <f>Title!B266</f>
        <v>256</v>
      </c>
      <c r="G352" s="20">
        <f>Title!C266</f>
        <v>0</v>
      </c>
      <c r="H352" s="22" t="str">
        <f>Title!H266</f>
        <v>ENG</v>
      </c>
      <c r="I352" s="22">
        <f>Title!I266</f>
        <v>0</v>
      </c>
      <c r="J352" s="22">
        <f>Title!J266</f>
        <v>0</v>
      </c>
      <c r="K352" s="22">
        <f>Title!K266</f>
        <v>0</v>
      </c>
      <c r="L352" s="22">
        <f>Title!L266</f>
        <v>0</v>
      </c>
      <c r="M352" s="22">
        <f>Title!M266</f>
        <v>0</v>
      </c>
      <c r="N352" s="22">
        <f>Title!N266</f>
        <v>0</v>
      </c>
    </row>
    <row r="353" spans="1:14" x14ac:dyDescent="0.25">
      <c r="A353" s="22" t="str">
        <f>Title!E308</f>
        <v>Herbert</v>
      </c>
      <c r="B353" s="22" t="str">
        <f>Title!A308</f>
        <v>Kiss in the Dark</v>
      </c>
      <c r="C353" s="28">
        <f>Title!D308</f>
        <v>0</v>
      </c>
      <c r="D353" s="22" t="str">
        <f>Title!F308</f>
        <v>De Sylvia</v>
      </c>
      <c r="E353" s="22" t="str">
        <f>Title!G308</f>
        <v>Reddick</v>
      </c>
      <c r="F353" s="21">
        <f>Title!B308</f>
        <v>999</v>
      </c>
      <c r="G353" s="20">
        <f>Title!C308</f>
        <v>0</v>
      </c>
      <c r="H353" s="22" t="str">
        <f>Title!H308</f>
        <v>ENG</v>
      </c>
      <c r="I353" s="22">
        <f>Title!I308</f>
        <v>0</v>
      </c>
      <c r="J353" s="22">
        <f>Title!J308</f>
        <v>0</v>
      </c>
      <c r="K353" s="22">
        <f>Title!K308</f>
        <v>0</v>
      </c>
      <c r="L353" s="22">
        <f>Title!L308</f>
        <v>0</v>
      </c>
      <c r="M353" s="22">
        <f>Title!M308</f>
        <v>0</v>
      </c>
      <c r="N353" s="22">
        <f>Title!N308</f>
        <v>0</v>
      </c>
    </row>
    <row r="354" spans="1:14" x14ac:dyDescent="0.25">
      <c r="A354" s="22" t="str">
        <f>Title!E228</f>
        <v>Herman</v>
      </c>
      <c r="B354" s="22" t="str">
        <f>Title!A228</f>
        <v>Hello, Dolly</v>
      </c>
      <c r="C354" s="28">
        <f>Title!D228</f>
        <v>0</v>
      </c>
      <c r="D354" s="22" t="str">
        <f>Title!F228</f>
        <v>Herman</v>
      </c>
      <c r="E354" s="22" t="str">
        <f>Title!G228</f>
        <v>Warnick</v>
      </c>
      <c r="F354" s="21">
        <f>Title!B228</f>
        <v>999</v>
      </c>
      <c r="G354" s="20">
        <f>Title!C228</f>
        <v>0</v>
      </c>
      <c r="H354" s="22" t="str">
        <f>Title!H228</f>
        <v>ENG</v>
      </c>
      <c r="I354" s="22">
        <f>Title!I228</f>
        <v>0</v>
      </c>
      <c r="J354" s="22">
        <f>Title!J228</f>
        <v>0</v>
      </c>
      <c r="K354" s="22">
        <f>Title!K228</f>
        <v>0</v>
      </c>
      <c r="L354" s="22">
        <f>Title!L228</f>
        <v>0</v>
      </c>
      <c r="M354" s="22">
        <f>Title!M228</f>
        <v>0</v>
      </c>
      <c r="N354" s="22">
        <f>Title!N228</f>
        <v>0</v>
      </c>
    </row>
    <row r="355" spans="1:14" x14ac:dyDescent="0.25">
      <c r="A355" s="22" t="str">
        <f>Title!E352</f>
        <v>Herman</v>
      </c>
      <c r="B355" s="22" t="str">
        <f>Title!A352</f>
        <v>Mame</v>
      </c>
      <c r="C355" s="28">
        <f>Title!D352</f>
        <v>0</v>
      </c>
      <c r="D355" s="22" t="str">
        <f>Title!F352</f>
        <v>Herman</v>
      </c>
      <c r="E355" s="22" t="str">
        <f>Title!G352</f>
        <v>Albert</v>
      </c>
      <c r="F355" s="21">
        <f>Title!B352</f>
        <v>999</v>
      </c>
      <c r="G355" s="20">
        <f>Title!C352</f>
        <v>0</v>
      </c>
      <c r="H355" s="22" t="str">
        <f>Title!H352</f>
        <v>ENG</v>
      </c>
      <c r="I355" s="22">
        <f>Title!I352</f>
        <v>0</v>
      </c>
      <c r="J355" s="22">
        <f>Title!J352</f>
        <v>0</v>
      </c>
      <c r="K355" s="22">
        <f>Title!K352</f>
        <v>0</v>
      </c>
      <c r="L355" s="22">
        <f>Title!L352</f>
        <v>0</v>
      </c>
      <c r="M355" s="22">
        <f>Title!M352</f>
        <v>0</v>
      </c>
      <c r="N355" s="22">
        <f>Title!N352</f>
        <v>0</v>
      </c>
    </row>
    <row r="356" spans="1:14" x14ac:dyDescent="0.25">
      <c r="A356" s="22" t="str">
        <f>Title!E319</f>
        <v>Hill</v>
      </c>
      <c r="B356" s="22" t="str">
        <f>Title!A319</f>
        <v>Last Roundup, The</v>
      </c>
      <c r="C356" s="28">
        <f>Title!D319</f>
        <v>0</v>
      </c>
      <c r="D356" s="22" t="str">
        <f>Title!F319</f>
        <v>Hill</v>
      </c>
      <c r="E356" s="22" t="str">
        <f>Title!G319</f>
        <v>O'Hara</v>
      </c>
      <c r="F356" s="21">
        <f>Title!B319</f>
        <v>136</v>
      </c>
      <c r="G356" s="20">
        <f>Title!C319</f>
        <v>0</v>
      </c>
      <c r="H356" s="22" t="str">
        <f>Title!H319</f>
        <v>ENG</v>
      </c>
      <c r="I356" s="22">
        <f>Title!I319</f>
        <v>0</v>
      </c>
      <c r="J356" s="22">
        <f>Title!J319</f>
        <v>0</v>
      </c>
      <c r="K356" s="22">
        <f>Title!K319</f>
        <v>0</v>
      </c>
      <c r="L356" s="22">
        <f>Title!L319</f>
        <v>0</v>
      </c>
      <c r="M356" s="22">
        <f>Title!M319</f>
        <v>0</v>
      </c>
      <c r="N356" s="22">
        <f>Title!N319</f>
        <v>0</v>
      </c>
    </row>
    <row r="357" spans="1:14" x14ac:dyDescent="0.25">
      <c r="A357" s="22" t="str">
        <f>Title!E622</f>
        <v>Hoffman + Gimbel</v>
      </c>
      <c r="B357" s="22" t="str">
        <f>Title!A622</f>
        <v>Whale of a Tale, A</v>
      </c>
      <c r="C357" s="28">
        <f>Title!D622</f>
        <v>0</v>
      </c>
      <c r="D357" s="22" t="str">
        <f>Title!F622</f>
        <v>Hoffman + Gimbel</v>
      </c>
      <c r="E357" s="22" t="str">
        <f>Title!G622</f>
        <v>Wilson</v>
      </c>
      <c r="F357" s="21">
        <f>Title!B622</f>
        <v>298</v>
      </c>
      <c r="G357" s="20">
        <f>Title!C622</f>
        <v>0</v>
      </c>
      <c r="H357" s="22" t="str">
        <f>Title!H622</f>
        <v>ENG</v>
      </c>
      <c r="I357" s="22">
        <f>Title!I622</f>
        <v>0</v>
      </c>
      <c r="J357" s="22">
        <f>Title!J622</f>
        <v>0</v>
      </c>
      <c r="K357" s="22">
        <f>Title!K622</f>
        <v>0</v>
      </c>
      <c r="L357" s="22">
        <f>Title!L622</f>
        <v>0</v>
      </c>
      <c r="M357" s="22">
        <f>Title!M622</f>
        <v>0</v>
      </c>
      <c r="N357" s="22">
        <f>Title!N622</f>
        <v>0</v>
      </c>
    </row>
    <row r="358" spans="1:14" x14ac:dyDescent="0.25">
      <c r="A358" s="22" t="str">
        <f>Title!E621</f>
        <v>Hopkins</v>
      </c>
      <c r="B358" s="22" t="str">
        <f>Title!A621</f>
        <v>We Three Kings of Orient Are</v>
      </c>
      <c r="C358" s="28">
        <f>Title!D621</f>
        <v>0</v>
      </c>
      <c r="D358" s="22" t="str">
        <f>Title!F621</f>
        <v>Hopkins</v>
      </c>
      <c r="E358" s="22">
        <f>Title!G621</f>
        <v>0</v>
      </c>
      <c r="F358" s="21">
        <f>Title!B621</f>
        <v>0</v>
      </c>
      <c r="G358" s="20">
        <f>Title!C621</f>
        <v>0</v>
      </c>
      <c r="H358" s="22" t="str">
        <f>Title!H621</f>
        <v>ENG</v>
      </c>
      <c r="I358" s="22">
        <f>Title!I621</f>
        <v>0</v>
      </c>
      <c r="J358" s="22" t="str">
        <f>Title!J621</f>
        <v>REL</v>
      </c>
      <c r="K358" s="22">
        <f>Title!K621</f>
        <v>0</v>
      </c>
      <c r="L358" s="22">
        <f>Title!L621</f>
        <v>0</v>
      </c>
      <c r="M358" s="22" t="str">
        <f>Title!M621</f>
        <v>XMAS</v>
      </c>
      <c r="N358" s="22">
        <f>Title!N621</f>
        <v>0</v>
      </c>
    </row>
    <row r="359" spans="1:14" x14ac:dyDescent="0.25">
      <c r="A359" s="22" t="str">
        <f>Title!E45</f>
        <v>Horneman</v>
      </c>
      <c r="B359" s="22" t="str">
        <f>Title!A45</f>
        <v>Bön for Danmark</v>
      </c>
      <c r="C359" s="28">
        <f>Title!D45</f>
        <v>0</v>
      </c>
      <c r="D359" s="22">
        <f>Title!F45</f>
        <v>0</v>
      </c>
      <c r="E359" s="22">
        <f>Title!G45</f>
        <v>0</v>
      </c>
      <c r="F359" s="21">
        <f>Title!B45</f>
        <v>8</v>
      </c>
      <c r="G359" s="20">
        <f>Title!C45</f>
        <v>0</v>
      </c>
      <c r="H359" s="22" t="str">
        <f>Title!H45</f>
        <v>DAN</v>
      </c>
      <c r="I359" s="22">
        <f>Title!I45</f>
        <v>0</v>
      </c>
      <c r="J359" s="22">
        <f>Title!J45</f>
        <v>0</v>
      </c>
      <c r="K359" s="22">
        <f>Title!K45</f>
        <v>0</v>
      </c>
      <c r="L359" s="22">
        <f>Title!L45</f>
        <v>0</v>
      </c>
      <c r="M359" s="22">
        <f>Title!M45</f>
        <v>0</v>
      </c>
      <c r="N359" s="22">
        <f>Title!N45</f>
        <v>0</v>
      </c>
    </row>
    <row r="360" spans="1:14" x14ac:dyDescent="0.25">
      <c r="A360" s="22" t="str">
        <f>Title!E353</f>
        <v>Hughes</v>
      </c>
      <c r="B360" s="22" t="str">
        <f>Title!A353</f>
        <v>Man and His World</v>
      </c>
      <c r="C360" s="28" t="str">
        <f>Title!D353</f>
        <v>Y</v>
      </c>
      <c r="D360" s="22" t="str">
        <f>Title!F353</f>
        <v>Cross</v>
      </c>
      <c r="E360" s="22">
        <f>Title!G353</f>
        <v>0</v>
      </c>
      <c r="F360" s="21">
        <f>Title!B353</f>
        <v>146</v>
      </c>
      <c r="G360" s="20">
        <f>Title!C353</f>
        <v>0</v>
      </c>
      <c r="H360" s="22" t="str">
        <f>Title!H353</f>
        <v>ENG</v>
      </c>
      <c r="I360" s="22">
        <f>Title!I353</f>
        <v>0</v>
      </c>
      <c r="J360" s="22" t="str">
        <f>Title!J353</f>
        <v>REL</v>
      </c>
      <c r="K360" s="22">
        <f>Title!K353</f>
        <v>0</v>
      </c>
      <c r="L360" s="22">
        <f>Title!L353</f>
        <v>0</v>
      </c>
      <c r="M360" s="22">
        <f>Title!M353</f>
        <v>0</v>
      </c>
      <c r="N360" s="22">
        <f>Title!N353</f>
        <v>0</v>
      </c>
    </row>
    <row r="361" spans="1:14" x14ac:dyDescent="0.25">
      <c r="A361" s="22" t="str">
        <f>Title!E409</f>
        <v>Huntley</v>
      </c>
      <c r="B361" s="22" t="str">
        <f>Title!A409</f>
        <v>O Lawd, Look Down</v>
      </c>
      <c r="C361" s="28">
        <f>Title!D409</f>
        <v>0</v>
      </c>
      <c r="D361" s="22" t="str">
        <f>Title!F409</f>
        <v>Barker</v>
      </c>
      <c r="E361" s="22">
        <f>Title!G409</f>
        <v>0</v>
      </c>
      <c r="F361" s="21">
        <f>Title!B409</f>
        <v>999</v>
      </c>
      <c r="G361" s="20">
        <f>Title!C409</f>
        <v>0</v>
      </c>
      <c r="H361" s="22" t="str">
        <f>Title!H409</f>
        <v>ENG</v>
      </c>
      <c r="I361" s="22">
        <f>Title!I409</f>
        <v>0</v>
      </c>
      <c r="J361" s="22" t="str">
        <f>Title!J409</f>
        <v>REL</v>
      </c>
      <c r="K361" s="22" t="str">
        <f>Title!K409</f>
        <v>SPIR</v>
      </c>
      <c r="L361" s="22">
        <f>Title!L409</f>
        <v>0</v>
      </c>
      <c r="M361" s="22">
        <f>Title!M409</f>
        <v>0</v>
      </c>
      <c r="N361" s="22">
        <f>Title!N409</f>
        <v>0</v>
      </c>
    </row>
    <row r="362" spans="1:14" x14ac:dyDescent="0.25">
      <c r="A362" s="22" t="str">
        <f>Title!E463</f>
        <v>I Aften Stille</v>
      </c>
      <c r="B362" s="22" t="str">
        <f>Title!A463</f>
        <v>Ro Tyst</v>
      </c>
      <c r="C362" s="28">
        <f>Title!D463</f>
        <v>0</v>
      </c>
      <c r="D362" s="22">
        <f>Title!F463</f>
        <v>0</v>
      </c>
      <c r="E362" s="22" t="str">
        <f>Title!G463</f>
        <v>Nelson</v>
      </c>
      <c r="F362" s="21">
        <f>Title!B463</f>
        <v>62</v>
      </c>
      <c r="G362" s="20">
        <f>Title!C463</f>
        <v>0</v>
      </c>
      <c r="H362" s="22" t="str">
        <f>Title!H463</f>
        <v>ENG NOR</v>
      </c>
      <c r="I362" s="22">
        <f>Title!I463</f>
        <v>0</v>
      </c>
      <c r="J362" s="22">
        <f>Title!J463</f>
        <v>0</v>
      </c>
      <c r="K362" s="22">
        <f>Title!K463</f>
        <v>0</v>
      </c>
      <c r="L362" s="22">
        <f>Title!L463</f>
        <v>0</v>
      </c>
      <c r="M362" s="22">
        <f>Title!M463</f>
        <v>0</v>
      </c>
      <c r="N362" s="22">
        <f>Title!N463</f>
        <v>0</v>
      </c>
    </row>
    <row r="363" spans="1:14" x14ac:dyDescent="0.25">
      <c r="A363" s="22" t="str">
        <f>Title!E181</f>
        <v>Ingalls</v>
      </c>
      <c r="B363" s="22" t="str">
        <f>Title!A181</f>
        <v>Gift of Song, The</v>
      </c>
      <c r="C363" s="28">
        <f>Title!D181</f>
        <v>0</v>
      </c>
      <c r="D363" s="22" t="str">
        <f>Title!F181</f>
        <v>Ingalls</v>
      </c>
      <c r="E363" s="22" t="str">
        <f>Title!G181</f>
        <v>Ades</v>
      </c>
      <c r="F363" s="21">
        <f>Title!B181</f>
        <v>999</v>
      </c>
      <c r="G363" s="20">
        <f>Title!C181</f>
        <v>0</v>
      </c>
      <c r="H363" s="22" t="str">
        <f>Title!H181</f>
        <v>ENG</v>
      </c>
      <c r="I363" s="22">
        <f>Title!I181</f>
        <v>0</v>
      </c>
      <c r="J363" s="22">
        <f>Title!J181</f>
        <v>0</v>
      </c>
      <c r="K363" s="22">
        <f>Title!K181</f>
        <v>0</v>
      </c>
      <c r="L363" s="22">
        <f>Title!L181</f>
        <v>0</v>
      </c>
      <c r="M363" s="22">
        <f>Title!M181</f>
        <v>0</v>
      </c>
      <c r="N363" s="22">
        <f>Title!N181</f>
        <v>0</v>
      </c>
    </row>
    <row r="364" spans="1:14" x14ac:dyDescent="0.25">
      <c r="A364" s="22" t="str">
        <f>Title!E114</f>
        <v>Islandsmoen</v>
      </c>
      <c r="B364" s="22" t="str">
        <f>Title!A114</f>
        <v>Det Lysnet I Skogen</v>
      </c>
      <c r="C364" s="28">
        <f>Title!D114</f>
        <v>0</v>
      </c>
      <c r="D364" s="22" t="str">
        <f>Title!F114</f>
        <v>Moe</v>
      </c>
      <c r="E364" s="22" t="str">
        <f>Title!G114</f>
        <v>Wick</v>
      </c>
      <c r="F364" s="21">
        <f>Title!B114</f>
        <v>227</v>
      </c>
      <c r="G364" s="20">
        <f>Title!C114</f>
        <v>0</v>
      </c>
      <c r="H364" s="22" t="str">
        <f>Title!H114</f>
        <v>ENG NOR</v>
      </c>
      <c r="I364" s="22">
        <f>Title!I114</f>
        <v>0</v>
      </c>
      <c r="J364" s="22">
        <f>Title!J114</f>
        <v>0</v>
      </c>
      <c r="K364" s="22">
        <f>Title!K114</f>
        <v>0</v>
      </c>
      <c r="L364" s="22">
        <f>Title!L114</f>
        <v>0</v>
      </c>
      <c r="M364" s="22">
        <f>Title!M114</f>
        <v>0</v>
      </c>
      <c r="N364" s="22">
        <f>Title!N114</f>
        <v>0</v>
      </c>
    </row>
    <row r="365" spans="1:14" x14ac:dyDescent="0.25">
      <c r="A365" s="22" t="str">
        <f>Title!E444</f>
        <v>Jacobs-Bond</v>
      </c>
      <c r="B365" s="22" t="str">
        <f>Title!A444</f>
        <v>Perfect Day, A</v>
      </c>
      <c r="C365" s="28">
        <f>Title!D444</f>
        <v>0</v>
      </c>
      <c r="D365" s="22" t="str">
        <f>Title!F444</f>
        <v>Jacobs-Bond</v>
      </c>
      <c r="E365" s="22">
        <f>Title!G444</f>
        <v>0</v>
      </c>
      <c r="F365" s="21">
        <f>Title!B444</f>
        <v>999</v>
      </c>
      <c r="G365" s="20">
        <f>Title!C444</f>
        <v>0</v>
      </c>
      <c r="H365" s="22" t="str">
        <f>Title!H444</f>
        <v>ENG</v>
      </c>
      <c r="I365" s="22">
        <f>Title!I444</f>
        <v>0</v>
      </c>
      <c r="J365" s="22">
        <f>Title!J444</f>
        <v>0</v>
      </c>
      <c r="K365" s="22">
        <f>Title!K444</f>
        <v>0</v>
      </c>
      <c r="L365" s="22">
        <f>Title!L444</f>
        <v>0</v>
      </c>
      <c r="M365" s="22">
        <f>Title!M444</f>
        <v>0</v>
      </c>
      <c r="N365" s="22">
        <f>Title!N444</f>
        <v>0</v>
      </c>
    </row>
    <row r="366" spans="1:14" x14ac:dyDescent="0.25">
      <c r="A366" s="22" t="str">
        <f>Title!E582</f>
        <v>Jacobs-Bond</v>
      </c>
      <c r="B366" s="22" t="str">
        <f>Title!A582</f>
        <v>This Is My Country</v>
      </c>
      <c r="C366" s="28" t="str">
        <f>Title!D582</f>
        <v>Y</v>
      </c>
      <c r="D366" s="22" t="str">
        <f>Title!F582</f>
        <v>Raye</v>
      </c>
      <c r="E366" s="22" t="str">
        <f>Title!G582</f>
        <v>Ringwald</v>
      </c>
      <c r="F366" s="21">
        <f>Title!B582</f>
        <v>198</v>
      </c>
      <c r="G366" s="20">
        <f>Title!C582</f>
        <v>0</v>
      </c>
      <c r="H366" s="22" t="str">
        <f>Title!H582</f>
        <v>ENG</v>
      </c>
      <c r="I366" s="22">
        <f>Title!I582</f>
        <v>0</v>
      </c>
      <c r="J366" s="22">
        <f>Title!J582</f>
        <v>0</v>
      </c>
      <c r="K366" s="22">
        <f>Title!K582</f>
        <v>0</v>
      </c>
      <c r="L366" s="22" t="str">
        <f>Title!L582</f>
        <v>PATR</v>
      </c>
      <c r="M366" s="22">
        <f>Title!M582</f>
        <v>0</v>
      </c>
      <c r="N366" s="22">
        <f>Title!N582</f>
        <v>0</v>
      </c>
    </row>
    <row r="367" spans="1:14" x14ac:dyDescent="0.25">
      <c r="A367" s="22" t="str">
        <f>Title!E224</f>
        <v>James</v>
      </c>
      <c r="B367" s="22" t="str">
        <f>Title!A224</f>
        <v>Hear My Prayer</v>
      </c>
      <c r="C367" s="28">
        <f>Title!D224</f>
        <v>0</v>
      </c>
      <c r="D367" s="22">
        <f>Title!F224</f>
        <v>0</v>
      </c>
      <c r="E367" s="22">
        <f>Title!G224</f>
        <v>0</v>
      </c>
      <c r="F367" s="21">
        <f>Title!B224</f>
        <v>999</v>
      </c>
      <c r="G367" s="20">
        <f>Title!C224</f>
        <v>0</v>
      </c>
      <c r="H367" s="22" t="str">
        <f>Title!H224</f>
        <v>ENG</v>
      </c>
      <c r="I367" s="22">
        <f>Title!I224</f>
        <v>0</v>
      </c>
      <c r="J367" s="22" t="str">
        <f>Title!J224</f>
        <v>REL</v>
      </c>
      <c r="K367" s="22">
        <f>Title!K224</f>
        <v>0</v>
      </c>
      <c r="L367" s="22">
        <f>Title!L224</f>
        <v>0</v>
      </c>
      <c r="M367" s="22">
        <f>Title!M224</f>
        <v>0</v>
      </c>
      <c r="N367" s="22">
        <f>Title!N224</f>
        <v>0</v>
      </c>
    </row>
    <row r="368" spans="1:14" x14ac:dyDescent="0.25">
      <c r="A368" s="22" t="str">
        <f>Title!E34</f>
        <v>Jenkins</v>
      </c>
      <c r="B368" s="22" t="str">
        <f>Title!A34</f>
        <v>Beautiful Girls Walk a Little Slower</v>
      </c>
      <c r="C368" s="28">
        <f>Title!D34</f>
        <v>0</v>
      </c>
      <c r="D368" s="22" t="str">
        <f>Title!F34</f>
        <v>Jenkins</v>
      </c>
      <c r="E368" s="22" t="str">
        <f>Title!G34</f>
        <v>Simon</v>
      </c>
      <c r="F368" s="21">
        <f>Title!B34</f>
        <v>218</v>
      </c>
      <c r="G368" s="20">
        <f>Title!C34</f>
        <v>0</v>
      </c>
      <c r="H368" s="22" t="str">
        <f>Title!H34</f>
        <v>ENG</v>
      </c>
      <c r="I368" s="22">
        <f>Title!I34</f>
        <v>0</v>
      </c>
      <c r="J368" s="22">
        <f>Title!J34</f>
        <v>0</v>
      </c>
      <c r="K368" s="22">
        <f>Title!K34</f>
        <v>0</v>
      </c>
      <c r="L368" s="22">
        <f>Title!L34</f>
        <v>0</v>
      </c>
      <c r="M368" s="22">
        <f>Title!M34</f>
        <v>0</v>
      </c>
      <c r="N368" s="22">
        <f>Title!N34</f>
        <v>0</v>
      </c>
    </row>
    <row r="369" spans="1:14" x14ac:dyDescent="0.25">
      <c r="A369" s="22" t="str">
        <f>Title!E581</f>
        <v>Jenkins</v>
      </c>
      <c r="B369" s="22" t="str">
        <f>Title!A581</f>
        <v>This Is All I Ask</v>
      </c>
      <c r="C369" s="28">
        <f>Title!D581</f>
        <v>0</v>
      </c>
      <c r="D369" s="22" t="str">
        <f>Title!F581</f>
        <v>Jenkins</v>
      </c>
      <c r="E369" s="22" t="str">
        <f>Title!G581</f>
        <v>Simon</v>
      </c>
      <c r="F369" s="21">
        <f>Title!B581</f>
        <v>218</v>
      </c>
      <c r="G369" s="20">
        <f>Title!C581</f>
        <v>0</v>
      </c>
      <c r="H369" s="22" t="str">
        <f>Title!H581</f>
        <v>ENG</v>
      </c>
      <c r="I369" s="22">
        <f>Title!I581</f>
        <v>0</v>
      </c>
      <c r="J369" s="22">
        <f>Title!J581</f>
        <v>0</v>
      </c>
      <c r="K369" s="22">
        <f>Title!K581</f>
        <v>0</v>
      </c>
      <c r="L369" s="22">
        <f>Title!L581</f>
        <v>0</v>
      </c>
      <c r="M369" s="22">
        <f>Title!M581</f>
        <v>0</v>
      </c>
      <c r="N369" s="22">
        <f>Title!N581</f>
        <v>0</v>
      </c>
    </row>
    <row r="370" spans="1:14" x14ac:dyDescent="0.25">
      <c r="A370" s="22" t="str">
        <f>Title!E92</f>
        <v>Jensen</v>
      </c>
      <c r="B370" s="22" t="str">
        <f>Title!A92</f>
        <v>Dagvise</v>
      </c>
      <c r="C370" s="28">
        <f>Title!D92</f>
        <v>0</v>
      </c>
      <c r="D370" s="22">
        <f>Title!F92</f>
        <v>0</v>
      </c>
      <c r="E370" s="22">
        <f>Title!G92</f>
        <v>0</v>
      </c>
      <c r="F370" s="21">
        <f>Title!B92</f>
        <v>10</v>
      </c>
      <c r="G370" s="20">
        <f>Title!C92</f>
        <v>0</v>
      </c>
      <c r="H370" s="22" t="str">
        <f>Title!H92</f>
        <v>ENG NOR</v>
      </c>
      <c r="I370" s="22">
        <f>Title!I92</f>
        <v>0</v>
      </c>
      <c r="J370" s="22">
        <f>Title!J92</f>
        <v>0</v>
      </c>
      <c r="K370" s="22">
        <f>Title!K92</f>
        <v>0</v>
      </c>
      <c r="L370" s="22">
        <f>Title!L92</f>
        <v>0</v>
      </c>
      <c r="M370" s="22">
        <f>Title!M92</f>
        <v>0</v>
      </c>
      <c r="N370" s="22">
        <f>Title!N92</f>
        <v>0</v>
      </c>
    </row>
    <row r="371" spans="1:14" x14ac:dyDescent="0.25">
      <c r="A371" s="22" t="str">
        <f>Title!E105</f>
        <v>Johansen</v>
      </c>
      <c r="B371" s="22" t="str">
        <f>Title!A105</f>
        <v>Dei Gamle Fjelli</v>
      </c>
      <c r="C371" s="28">
        <f>Title!D105</f>
        <v>0</v>
      </c>
      <c r="D371" s="22" t="str">
        <f>Title!F105</f>
        <v>Aasen</v>
      </c>
      <c r="E371" s="22">
        <f>Title!G105</f>
        <v>0</v>
      </c>
      <c r="F371" s="21">
        <f>Title!B105</f>
        <v>999</v>
      </c>
      <c r="G371" s="20">
        <f>Title!C105</f>
        <v>0</v>
      </c>
      <c r="H371" s="22" t="str">
        <f>Title!H105</f>
        <v>ENG NOR</v>
      </c>
      <c r="I371" s="22">
        <f>Title!I105</f>
        <v>0</v>
      </c>
      <c r="J371" s="22">
        <f>Title!J105</f>
        <v>0</v>
      </c>
      <c r="K371" s="22">
        <f>Title!K105</f>
        <v>0</v>
      </c>
      <c r="L371" s="22">
        <f>Title!L105</f>
        <v>0</v>
      </c>
      <c r="M371" s="22">
        <f>Title!M105</f>
        <v>0</v>
      </c>
      <c r="N371" s="22">
        <f>Title!N105</f>
        <v>0</v>
      </c>
    </row>
    <row r="372" spans="1:14" x14ac:dyDescent="0.25">
      <c r="A372" s="22" t="str">
        <f>Title!E176</f>
        <v>Johansen</v>
      </c>
      <c r="B372" s="22" t="str">
        <f>Title!A176</f>
        <v>Gamle Norig</v>
      </c>
      <c r="C372" s="28">
        <f>Title!D176</f>
        <v>0</v>
      </c>
      <c r="D372" s="22" t="str">
        <f>Title!F176</f>
        <v>Aasen</v>
      </c>
      <c r="E372" s="22">
        <f>Title!G176</f>
        <v>0</v>
      </c>
      <c r="F372" s="21">
        <f>Title!B176</f>
        <v>999</v>
      </c>
      <c r="G372" s="20">
        <f>Title!C176</f>
        <v>0</v>
      </c>
      <c r="H372" s="22" t="str">
        <f>Title!H176</f>
        <v>ENG NOR</v>
      </c>
      <c r="I372" s="22">
        <f>Title!I176</f>
        <v>0</v>
      </c>
      <c r="J372" s="22">
        <f>Title!J176</f>
        <v>0</v>
      </c>
      <c r="K372" s="22">
        <f>Title!K176</f>
        <v>0</v>
      </c>
      <c r="L372" s="22">
        <f>Title!L176</f>
        <v>0</v>
      </c>
      <c r="M372" s="22">
        <f>Title!M176</f>
        <v>0</v>
      </c>
      <c r="N372" s="22">
        <f>Title!N176</f>
        <v>0</v>
      </c>
    </row>
    <row r="373" spans="1:14" x14ac:dyDescent="0.25">
      <c r="A373" s="22" t="str">
        <f>Title!E264</f>
        <v>Johnson</v>
      </c>
      <c r="B373" s="22" t="str">
        <f>Title!A264</f>
        <v>In the Hills of Old Kentucky</v>
      </c>
      <c r="C373" s="28">
        <f>Title!D264</f>
        <v>0</v>
      </c>
      <c r="D373" s="22" t="str">
        <f>Title!F264</f>
        <v>Shannon</v>
      </c>
      <c r="E373" s="22" t="str">
        <f>Title!G264</f>
        <v>Embury</v>
      </c>
      <c r="F373" s="21">
        <f>Title!B264</f>
        <v>311</v>
      </c>
      <c r="G373" s="20">
        <f>Title!C264</f>
        <v>0</v>
      </c>
      <c r="H373" s="22" t="str">
        <f>Title!H264</f>
        <v>ENG</v>
      </c>
      <c r="I373" s="22">
        <f>Title!I264</f>
        <v>0</v>
      </c>
      <c r="J373" s="22">
        <f>Title!J264</f>
        <v>0</v>
      </c>
      <c r="K373" s="22">
        <f>Title!K264</f>
        <v>0</v>
      </c>
      <c r="L373" s="22">
        <f>Title!L264</f>
        <v>0</v>
      </c>
      <c r="M373" s="22">
        <f>Title!M264</f>
        <v>0</v>
      </c>
      <c r="N373" s="22">
        <f>Title!N264</f>
        <v>0</v>
      </c>
    </row>
    <row r="374" spans="1:14" x14ac:dyDescent="0.25">
      <c r="A374" s="22" t="str">
        <f>Title!E380</f>
        <v>Johnson</v>
      </c>
      <c r="B374" s="22" t="str">
        <f>Title!A380</f>
        <v>My Mountain Home</v>
      </c>
      <c r="C374" s="28">
        <f>Title!D380</f>
        <v>0</v>
      </c>
      <c r="D374" s="22" t="str">
        <f>Title!F380</f>
        <v>Shannon</v>
      </c>
      <c r="E374" s="22" t="str">
        <f>Title!G380</f>
        <v>Embury</v>
      </c>
      <c r="F374" s="21">
        <f>Title!B380</f>
        <v>312</v>
      </c>
      <c r="G374" s="20" t="str">
        <f>Title!C380</f>
        <v>?</v>
      </c>
      <c r="H374" s="22" t="str">
        <f>Title!H380</f>
        <v>ENG</v>
      </c>
      <c r="I374" s="22">
        <f>Title!I380</f>
        <v>0</v>
      </c>
      <c r="J374" s="22">
        <f>Title!J380</f>
        <v>0</v>
      </c>
      <c r="K374" s="22">
        <f>Title!K380</f>
        <v>0</v>
      </c>
      <c r="L374" s="22">
        <f>Title!L380</f>
        <v>0</v>
      </c>
      <c r="M374" s="22">
        <f>Title!M380</f>
        <v>0</v>
      </c>
      <c r="N374" s="22">
        <f>Title!N380</f>
        <v>0</v>
      </c>
    </row>
    <row r="375" spans="1:14" x14ac:dyDescent="0.25">
      <c r="A375" s="22" t="str">
        <f>Title!E86</f>
        <v>Jones</v>
      </c>
      <c r="B375" s="22" t="str">
        <f>Title!A86</f>
        <v>Cowboy Legend, A</v>
      </c>
      <c r="C375" s="28">
        <f>Title!D86</f>
        <v>0</v>
      </c>
      <c r="D375" s="22" t="str">
        <f>Title!F86</f>
        <v>Jones</v>
      </c>
      <c r="E375" s="22" t="str">
        <f>Title!G86</f>
        <v>Luboff</v>
      </c>
      <c r="F375" s="21">
        <f>Title!B86</f>
        <v>169</v>
      </c>
      <c r="G375" s="20">
        <f>Title!C86</f>
        <v>0</v>
      </c>
      <c r="H375" s="22" t="str">
        <f>Title!H86</f>
        <v>ENG</v>
      </c>
      <c r="I375" s="22">
        <f>Title!I86</f>
        <v>0</v>
      </c>
      <c r="J375" s="22">
        <f>Title!J86</f>
        <v>0</v>
      </c>
      <c r="K375" s="22">
        <f>Title!K86</f>
        <v>0</v>
      </c>
      <c r="L375" s="22">
        <f>Title!L86</f>
        <v>0</v>
      </c>
      <c r="M375" s="22">
        <f>Title!M86</f>
        <v>0</v>
      </c>
      <c r="N375" s="22">
        <f>Title!N86</f>
        <v>0</v>
      </c>
    </row>
    <row r="376" spans="1:14" x14ac:dyDescent="0.25">
      <c r="A376" s="22" t="str">
        <f>Title!E461</f>
        <v>Jones</v>
      </c>
      <c r="B376" s="22" t="str">
        <f>Title!A461</f>
        <v>Riders in the Sky</v>
      </c>
      <c r="C376" s="28" t="str">
        <f>Title!D461</f>
        <v>Y</v>
      </c>
      <c r="D376" s="22" t="str">
        <f>Title!F461</f>
        <v>Jones</v>
      </c>
      <c r="E376" s="22" t="str">
        <f>Title!G461</f>
        <v>Luboff</v>
      </c>
      <c r="F376" s="21">
        <f>Title!B461</f>
        <v>169</v>
      </c>
      <c r="G376" s="20">
        <f>Title!C461</f>
        <v>0</v>
      </c>
      <c r="H376" s="22" t="str">
        <f>Title!H461</f>
        <v>ENG</v>
      </c>
      <c r="I376" s="22">
        <f>Title!I461</f>
        <v>0</v>
      </c>
      <c r="J376" s="22">
        <f>Title!J461</f>
        <v>0</v>
      </c>
      <c r="K376" s="22">
        <f>Title!K461</f>
        <v>0</v>
      </c>
      <c r="L376" s="22">
        <f>Title!L461</f>
        <v>0</v>
      </c>
      <c r="M376" s="22">
        <f>Title!M461</f>
        <v>0</v>
      </c>
      <c r="N376" s="22">
        <f>Title!N461</f>
        <v>0</v>
      </c>
    </row>
    <row r="377" spans="1:14" x14ac:dyDescent="0.25">
      <c r="A377" s="22" t="str">
        <f>Title!E312</f>
        <v>Jordan</v>
      </c>
      <c r="B377" s="22" t="str">
        <f>Title!A312</f>
        <v>La Norge Fylle Vort Hjerte</v>
      </c>
      <c r="C377" s="28">
        <f>Title!D312</f>
        <v>0</v>
      </c>
      <c r="D377" s="22">
        <f>Title!F312</f>
        <v>0</v>
      </c>
      <c r="E377" s="22">
        <f>Title!G312</f>
        <v>0</v>
      </c>
      <c r="F377" s="21">
        <f>Title!B312</f>
        <v>999</v>
      </c>
      <c r="G377" s="20">
        <f>Title!C312</f>
        <v>0</v>
      </c>
      <c r="H377" s="22" t="str">
        <f>Title!H312</f>
        <v>ENG NOR</v>
      </c>
      <c r="I377" s="22">
        <f>Title!I312</f>
        <v>0</v>
      </c>
      <c r="J377" s="22">
        <f>Title!J312</f>
        <v>0</v>
      </c>
      <c r="K377" s="22">
        <f>Title!K312</f>
        <v>0</v>
      </c>
      <c r="L377" s="22">
        <f>Title!L312</f>
        <v>0</v>
      </c>
      <c r="M377" s="22">
        <f>Title!M312</f>
        <v>0</v>
      </c>
      <c r="N377" s="22">
        <f>Title!N312</f>
        <v>0</v>
      </c>
    </row>
    <row r="378" spans="1:14" x14ac:dyDescent="0.25">
      <c r="A378" s="22" t="str">
        <f>Title!E401</f>
        <v>Kaiham, et al</v>
      </c>
      <c r="B378" s="22" t="str">
        <f>Title!A401</f>
        <v>Now Is the Hour</v>
      </c>
      <c r="C378" s="28">
        <f>Title!D401</f>
        <v>0</v>
      </c>
      <c r="D378" s="22" t="str">
        <f>Title!F401</f>
        <v>Kaiham, et al</v>
      </c>
      <c r="E378" s="22" t="str">
        <f>Title!G401</f>
        <v>Stickles</v>
      </c>
      <c r="F378" s="21">
        <f>Title!B401</f>
        <v>999</v>
      </c>
      <c r="G378" s="20">
        <f>Title!C401</f>
        <v>0</v>
      </c>
      <c r="H378" s="22" t="str">
        <f>Title!H401</f>
        <v>ENG</v>
      </c>
      <c r="I378" s="22">
        <f>Title!I401</f>
        <v>0</v>
      </c>
      <c r="J378" s="22">
        <f>Title!J401</f>
        <v>0</v>
      </c>
      <c r="K378" s="22">
        <f>Title!K401</f>
        <v>0</v>
      </c>
      <c r="L378" s="22">
        <f>Title!L401</f>
        <v>0</v>
      </c>
      <c r="M378" s="22">
        <f>Title!M401</f>
        <v>0</v>
      </c>
      <c r="N378" s="22">
        <f>Title!N401</f>
        <v>0</v>
      </c>
    </row>
    <row r="379" spans="1:14" x14ac:dyDescent="0.25">
      <c r="A379" s="22" t="str">
        <f>Title!E5</f>
        <v>Kalinnikov</v>
      </c>
      <c r="B379" s="22" t="str">
        <f>Title!A5</f>
        <v>Agnus Dei</v>
      </c>
      <c r="C379" s="28">
        <f>Title!D5</f>
        <v>0</v>
      </c>
      <c r="D379" s="22">
        <f>Title!F5</f>
        <v>0</v>
      </c>
      <c r="E379" s="22" t="str">
        <f>Title!G5</f>
        <v>Rosewall</v>
      </c>
      <c r="F379" s="21">
        <f>Title!B5</f>
        <v>377</v>
      </c>
      <c r="G379" s="20">
        <f>Title!C5</f>
        <v>0</v>
      </c>
      <c r="H379" s="22" t="str">
        <f>Title!H5</f>
        <v>ENG</v>
      </c>
      <c r="I379" s="22" t="str">
        <f>Title!I5</f>
        <v>FOLK</v>
      </c>
      <c r="J379" s="22">
        <f>Title!J5</f>
        <v>0</v>
      </c>
      <c r="K379" s="22">
        <f>Title!K5</f>
        <v>0</v>
      </c>
      <c r="L379" s="22">
        <f>Title!L5</f>
        <v>0</v>
      </c>
      <c r="M379" s="22">
        <f>Title!M5</f>
        <v>0</v>
      </c>
      <c r="N379" s="22">
        <f>Title!N5</f>
        <v>0</v>
      </c>
    </row>
    <row r="380" spans="1:14" x14ac:dyDescent="0.25">
      <c r="A380" s="22" t="str">
        <f>Title!E408</f>
        <v>Kalinnikov</v>
      </c>
      <c r="B380" s="22" t="str">
        <f>Title!A408</f>
        <v>O Lamb of God</v>
      </c>
      <c r="C380" s="28">
        <f>Title!D408</f>
        <v>0</v>
      </c>
      <c r="D380" s="22">
        <f>Title!F408</f>
        <v>0</v>
      </c>
      <c r="E380" s="22" t="str">
        <f>Title!G408</f>
        <v>Rosewall</v>
      </c>
      <c r="F380" s="21">
        <f>Title!B408</f>
        <v>377</v>
      </c>
      <c r="G380" s="20">
        <f>Title!C408</f>
        <v>0</v>
      </c>
      <c r="H380" s="22" t="str">
        <f>Title!H408</f>
        <v>ENG</v>
      </c>
      <c r="I380" s="22">
        <f>Title!I408</f>
        <v>0</v>
      </c>
      <c r="J380" s="22">
        <f>Title!J408</f>
        <v>0</v>
      </c>
      <c r="K380" s="22">
        <f>Title!K408</f>
        <v>0</v>
      </c>
      <c r="L380" s="22">
        <f>Title!L408</f>
        <v>0</v>
      </c>
      <c r="M380" s="22">
        <f>Title!M408</f>
        <v>0</v>
      </c>
      <c r="N380" s="22">
        <f>Title!N408</f>
        <v>0</v>
      </c>
    </row>
    <row r="381" spans="1:14" x14ac:dyDescent="0.25">
      <c r="A381" s="22" t="str">
        <f>Title!E506</f>
        <v>Kelbe</v>
      </c>
      <c r="B381" s="22" t="str">
        <f>Title!A506</f>
        <v>Sing, Men, Sing!</v>
      </c>
      <c r="C381" s="28" t="str">
        <f>Title!D506</f>
        <v>Y</v>
      </c>
      <c r="D381" s="22" t="str">
        <f>Title!F506</f>
        <v>Kelbe</v>
      </c>
      <c r="E381" s="22">
        <f>Title!G506</f>
        <v>0</v>
      </c>
      <c r="F381" s="21">
        <f>Title!B506</f>
        <v>217</v>
      </c>
      <c r="G381" s="20">
        <f>Title!C506</f>
        <v>0</v>
      </c>
      <c r="H381" s="22" t="str">
        <f>Title!H506</f>
        <v>ENG</v>
      </c>
      <c r="I381" s="22">
        <f>Title!I506</f>
        <v>0</v>
      </c>
      <c r="J381" s="22">
        <f>Title!J506</f>
        <v>0</v>
      </c>
      <c r="K381" s="22">
        <f>Title!K506</f>
        <v>0</v>
      </c>
      <c r="L381" s="22">
        <f>Title!L506</f>
        <v>0</v>
      </c>
      <c r="M381" s="22">
        <f>Title!M506</f>
        <v>0</v>
      </c>
      <c r="N381" s="22">
        <f>Title!N506</f>
        <v>0</v>
      </c>
    </row>
    <row r="382" spans="1:14" x14ac:dyDescent="0.25">
      <c r="A382" s="22" t="str">
        <f>Title!E13</f>
        <v>Kennedy-Fraser</v>
      </c>
      <c r="B382" s="22" t="str">
        <f>Title!A13</f>
        <v>An Eriskay Love Lilt</v>
      </c>
      <c r="C382" s="28">
        <f>Title!D13</f>
        <v>0</v>
      </c>
      <c r="D382" s="22" t="str">
        <f>Title!F13</f>
        <v>Kennedy-Fraser</v>
      </c>
      <c r="E382" s="22" t="str">
        <f>Title!G13</f>
        <v>Roberton</v>
      </c>
      <c r="F382" s="21">
        <f>Title!B13</f>
        <v>999</v>
      </c>
      <c r="G382" s="20">
        <f>Title!C13</f>
        <v>0</v>
      </c>
      <c r="H382" s="22" t="str">
        <f>Title!H13</f>
        <v>ENG</v>
      </c>
      <c r="I382" s="22">
        <f>Title!I13</f>
        <v>0</v>
      </c>
      <c r="J382" s="22">
        <f>Title!J13</f>
        <v>0</v>
      </c>
      <c r="K382" s="22">
        <f>Title!K13</f>
        <v>0</v>
      </c>
      <c r="L382" s="22">
        <f>Title!L13</f>
        <v>0</v>
      </c>
      <c r="M382" s="22">
        <f>Title!M13</f>
        <v>0</v>
      </c>
      <c r="N382" s="22">
        <f>Title!N13</f>
        <v>0</v>
      </c>
    </row>
    <row r="383" spans="1:14" x14ac:dyDescent="0.25">
      <c r="A383" s="22" t="str">
        <f>Title!E633</f>
        <v>Kent</v>
      </c>
      <c r="B383" s="22" t="str">
        <f>Title!A633</f>
        <v>White Cliffs of Dover, The</v>
      </c>
      <c r="C383" s="28">
        <f>Title!D633</f>
        <v>0</v>
      </c>
      <c r="D383" s="22" t="str">
        <f>Title!F633</f>
        <v>Burton</v>
      </c>
      <c r="E383" s="22" t="str">
        <f>Title!G633</f>
        <v>Haring</v>
      </c>
      <c r="F383" s="21">
        <f>Title!B633</f>
        <v>999</v>
      </c>
      <c r="G383" s="20">
        <f>Title!C633</f>
        <v>0</v>
      </c>
      <c r="H383" s="22" t="str">
        <f>Title!H633</f>
        <v>ENG</v>
      </c>
      <c r="I383" s="22">
        <f>Title!I633</f>
        <v>0</v>
      </c>
      <c r="J383" s="22">
        <f>Title!J633</f>
        <v>0</v>
      </c>
      <c r="K383" s="22">
        <f>Title!K633</f>
        <v>0</v>
      </c>
      <c r="L383" s="22">
        <f>Title!L633</f>
        <v>0</v>
      </c>
      <c r="M383" s="22">
        <f>Title!M633</f>
        <v>0</v>
      </c>
      <c r="N383" s="22">
        <f>Title!N633</f>
        <v>0</v>
      </c>
    </row>
    <row r="384" spans="1:14" x14ac:dyDescent="0.25">
      <c r="A384" s="22" t="str">
        <f>Title!E421</f>
        <v>Kern</v>
      </c>
      <c r="B384" s="22" t="str">
        <f>Title!A421</f>
        <v>Ol' Man River</v>
      </c>
      <c r="C384" s="28">
        <f>Title!D421</f>
        <v>0</v>
      </c>
      <c r="D384" s="22" t="str">
        <f>Title!F421</f>
        <v>Hammerstein</v>
      </c>
      <c r="E384" s="22" t="str">
        <f>Title!G421</f>
        <v>Stickles</v>
      </c>
      <c r="F384" s="21">
        <f>Title!B421</f>
        <v>321</v>
      </c>
      <c r="G384" s="20">
        <f>Title!C421</f>
        <v>0</v>
      </c>
      <c r="H384" s="22" t="str">
        <f>Title!H421</f>
        <v>ENG</v>
      </c>
      <c r="I384" s="22">
        <f>Title!I421</f>
        <v>0</v>
      </c>
      <c r="J384" s="22">
        <f>Title!J421</f>
        <v>0</v>
      </c>
      <c r="K384" s="22">
        <f>Title!K421</f>
        <v>0</v>
      </c>
      <c r="L384" s="22">
        <f>Title!L421</f>
        <v>0</v>
      </c>
      <c r="M384" s="22">
        <f>Title!M421</f>
        <v>0</v>
      </c>
      <c r="N384" s="22">
        <f>Title!N421</f>
        <v>0</v>
      </c>
    </row>
    <row r="385" spans="1:14" x14ac:dyDescent="0.25">
      <c r="A385" s="22" t="str">
        <f>Title!E55</f>
        <v>Kjerulf</v>
      </c>
      <c r="B385" s="22" t="str">
        <f>Title!A55</f>
        <v>Brudefærden I Hardanger</v>
      </c>
      <c r="C385" s="28">
        <f>Title!D55</f>
        <v>0</v>
      </c>
      <c r="D385" s="22" t="str">
        <f>Title!F55</f>
        <v>Munsch</v>
      </c>
      <c r="E385" s="22">
        <f>Title!G55</f>
        <v>0</v>
      </c>
      <c r="F385" s="21">
        <f>Title!B55</f>
        <v>9</v>
      </c>
      <c r="G385" s="20">
        <f>Title!C55</f>
        <v>0</v>
      </c>
      <c r="H385" s="22" t="str">
        <f>Title!H55</f>
        <v>ENG NOR</v>
      </c>
      <c r="I385" s="22">
        <f>Title!I55</f>
        <v>0</v>
      </c>
      <c r="J385" s="22">
        <f>Title!J55</f>
        <v>0</v>
      </c>
      <c r="K385" s="22">
        <f>Title!K55</f>
        <v>0</v>
      </c>
      <c r="L385" s="22">
        <f>Title!L55</f>
        <v>0</v>
      </c>
      <c r="M385" s="22">
        <f>Title!M55</f>
        <v>0</v>
      </c>
      <c r="N385" s="22">
        <f>Title!N55</f>
        <v>0</v>
      </c>
    </row>
    <row r="386" spans="1:14" x14ac:dyDescent="0.25">
      <c r="A386" s="22" t="str">
        <f>Title!E291</f>
        <v>Kjerulf</v>
      </c>
      <c r="B386" s="22" t="str">
        <f>Title!A291</f>
        <v>Jubilate, Amen!</v>
      </c>
      <c r="C386" s="28">
        <f>Title!D291</f>
        <v>0</v>
      </c>
      <c r="D386" s="22">
        <f>Title!F291</f>
        <v>0</v>
      </c>
      <c r="E386" s="22">
        <f>Title!G291</f>
        <v>0</v>
      </c>
      <c r="F386" s="21">
        <f>Title!B291</f>
        <v>34</v>
      </c>
      <c r="G386" s="20">
        <f>Title!C291</f>
        <v>0</v>
      </c>
      <c r="H386" s="22" t="str">
        <f>Title!H291</f>
        <v>ENG NOR</v>
      </c>
      <c r="I386" s="22">
        <f>Title!I291</f>
        <v>0</v>
      </c>
      <c r="J386" s="22">
        <f>Title!J291</f>
        <v>0</v>
      </c>
      <c r="K386" s="22">
        <f>Title!K291</f>
        <v>0</v>
      </c>
      <c r="L386" s="22">
        <f>Title!L291</f>
        <v>0</v>
      </c>
      <c r="M386" s="22">
        <f>Title!M291</f>
        <v>0</v>
      </c>
      <c r="N386" s="22">
        <f>Title!N291</f>
        <v>0</v>
      </c>
    </row>
    <row r="387" spans="1:14" x14ac:dyDescent="0.25">
      <c r="A387" s="22" t="str">
        <f>Title!E397</f>
        <v>Kjerulf</v>
      </c>
      <c r="B387" s="22" t="str">
        <f>Title!A397</f>
        <v>Norges Fjeld</v>
      </c>
      <c r="C387" s="28">
        <f>Title!D397</f>
        <v>0</v>
      </c>
      <c r="D387" s="22" t="str">
        <f>Title!F397</f>
        <v>Wergeland</v>
      </c>
      <c r="E387" s="22">
        <f>Title!G397</f>
        <v>0</v>
      </c>
      <c r="F387" s="21">
        <f>Title!B397</f>
        <v>61</v>
      </c>
      <c r="G387" s="20">
        <f>Title!C397</f>
        <v>0</v>
      </c>
      <c r="H387" s="22" t="str">
        <f>Title!H397</f>
        <v>ENG NOR</v>
      </c>
      <c r="I387" s="22">
        <f>Title!I397</f>
        <v>0</v>
      </c>
      <c r="J387" s="22">
        <f>Title!J397</f>
        <v>0</v>
      </c>
      <c r="K387" s="22">
        <f>Title!K397</f>
        <v>0</v>
      </c>
      <c r="L387" s="22">
        <f>Title!L397</f>
        <v>0</v>
      </c>
      <c r="M387" s="22">
        <f>Title!M397</f>
        <v>0</v>
      </c>
      <c r="N387" s="22">
        <f>Title!N397</f>
        <v>0</v>
      </c>
    </row>
    <row r="388" spans="1:14" x14ac:dyDescent="0.25">
      <c r="A388" s="22" t="str">
        <f>Title!E488</f>
        <v>Kjerulf</v>
      </c>
      <c r="B388" s="22" t="str">
        <f>Title!A488</f>
        <v>Serenade</v>
      </c>
      <c r="C388" s="28">
        <f>Title!D488</f>
        <v>0</v>
      </c>
      <c r="D388" s="22" t="str">
        <f>Title!F488</f>
        <v>Kjerulf</v>
      </c>
      <c r="E388" s="22">
        <f>Title!G488</f>
        <v>0</v>
      </c>
      <c r="F388" s="21">
        <f>Title!B488</f>
        <v>188</v>
      </c>
      <c r="G388" s="20">
        <f>Title!C488</f>
        <v>0</v>
      </c>
      <c r="H388" s="22" t="str">
        <f>Title!H488</f>
        <v>ENG NOR</v>
      </c>
      <c r="I388" s="22">
        <f>Title!I488</f>
        <v>0</v>
      </c>
      <c r="J388" s="22">
        <f>Title!J488</f>
        <v>0</v>
      </c>
      <c r="K388" s="22">
        <f>Title!K488</f>
        <v>0</v>
      </c>
      <c r="L388" s="22">
        <f>Title!L488</f>
        <v>0</v>
      </c>
      <c r="M388" s="22">
        <f>Title!M488</f>
        <v>0</v>
      </c>
      <c r="N388" s="22">
        <f>Title!N488</f>
        <v>0</v>
      </c>
    </row>
    <row r="389" spans="1:14" x14ac:dyDescent="0.25">
      <c r="A389" s="22" t="str">
        <f>Title!E526</f>
        <v>Kjerulf</v>
      </c>
      <c r="B389" s="22" t="str">
        <f>Title!A526</f>
        <v>Solvirkning</v>
      </c>
      <c r="C389" s="28" t="str">
        <f>Title!D526</f>
        <v>2loc</v>
      </c>
      <c r="D389" s="22" t="str">
        <f>Title!F526</f>
        <v>Welhaven</v>
      </c>
      <c r="E389" s="22">
        <f>Title!G526</f>
        <v>0</v>
      </c>
      <c r="F389" s="21">
        <f>Title!B526</f>
        <v>66</v>
      </c>
      <c r="G389" s="20">
        <f>Title!C526</f>
        <v>0</v>
      </c>
      <c r="H389" s="22" t="str">
        <f>Title!H526</f>
        <v>ENG NOR</v>
      </c>
      <c r="I389" s="22">
        <f>Title!I526</f>
        <v>0</v>
      </c>
      <c r="J389" s="22">
        <f>Title!J526</f>
        <v>0</v>
      </c>
      <c r="K389" s="22">
        <f>Title!K526</f>
        <v>0</v>
      </c>
      <c r="L389" s="22">
        <f>Title!L526</f>
        <v>0</v>
      </c>
      <c r="M389" s="22">
        <f>Title!M526</f>
        <v>0</v>
      </c>
      <c r="N389" s="22">
        <f>Title!N526</f>
        <v>0</v>
      </c>
    </row>
    <row r="390" spans="1:14" x14ac:dyDescent="0.25">
      <c r="A390" s="22" t="str">
        <f>Title!E527</f>
        <v>Kjerulf</v>
      </c>
      <c r="B390" s="22" t="str">
        <f>Title!A527</f>
        <v>Solvirkning</v>
      </c>
      <c r="C390" s="28" t="str">
        <f>Title!D527</f>
        <v>2loc</v>
      </c>
      <c r="D390" s="22" t="str">
        <f>Title!F527</f>
        <v>Welhaven</v>
      </c>
      <c r="E390" s="22">
        <f>Title!G527</f>
        <v>0</v>
      </c>
      <c r="F390" s="21">
        <f>Title!B527</f>
        <v>234</v>
      </c>
      <c r="G390" s="20">
        <f>Title!C527</f>
        <v>0</v>
      </c>
      <c r="H390" s="22" t="str">
        <f>Title!H527</f>
        <v>ENG NOR</v>
      </c>
      <c r="I390" s="22">
        <f>Title!I527</f>
        <v>0</v>
      </c>
      <c r="J390" s="22">
        <f>Title!J527</f>
        <v>0</v>
      </c>
      <c r="K390" s="22">
        <f>Title!K527</f>
        <v>0</v>
      </c>
      <c r="L390" s="22">
        <f>Title!L527</f>
        <v>0</v>
      </c>
      <c r="M390" s="22">
        <f>Title!M527</f>
        <v>0</v>
      </c>
      <c r="N390" s="22">
        <f>Title!N527</f>
        <v>0</v>
      </c>
    </row>
    <row r="391" spans="1:14" x14ac:dyDescent="0.25">
      <c r="A391" s="22" t="str">
        <f>Title!E346</f>
        <v>Koppang</v>
      </c>
      <c r="B391" s="22" t="str">
        <f>Title!A346</f>
        <v>Lövet Falder</v>
      </c>
      <c r="C391" s="28">
        <f>Title!D346</f>
        <v>0</v>
      </c>
      <c r="D391" s="22" t="str">
        <f>Title!F346</f>
        <v>Koppang</v>
      </c>
      <c r="E391" s="22">
        <f>Title!G346</f>
        <v>0</v>
      </c>
      <c r="F391" s="21">
        <f>Title!B346</f>
        <v>999</v>
      </c>
      <c r="G391" s="20">
        <f>Title!C346</f>
        <v>0</v>
      </c>
      <c r="H391" s="22" t="str">
        <f>Title!H346</f>
        <v>ENG NOR</v>
      </c>
      <c r="I391" s="22">
        <f>Title!I346</f>
        <v>0</v>
      </c>
      <c r="J391" s="22">
        <f>Title!J346</f>
        <v>0</v>
      </c>
      <c r="K391" s="22">
        <f>Title!K346</f>
        <v>0</v>
      </c>
      <c r="L391" s="22">
        <f>Title!L346</f>
        <v>0</v>
      </c>
      <c r="M391" s="22">
        <f>Title!M346</f>
        <v>0</v>
      </c>
      <c r="N391" s="22">
        <f>Title!N346</f>
        <v>0</v>
      </c>
    </row>
    <row r="392" spans="1:14" x14ac:dyDescent="0.25">
      <c r="A392" s="22" t="str">
        <f>Title!E116</f>
        <v>Körling</v>
      </c>
      <c r="B392" s="22" t="str">
        <f>Title!A116</f>
        <v>Det Skymmer</v>
      </c>
      <c r="C392" s="28" t="str">
        <f>Title!D116</f>
        <v>2loc</v>
      </c>
      <c r="D392" s="22" t="str">
        <f>Title!F116</f>
        <v>Körling</v>
      </c>
      <c r="E392" s="22" t="str">
        <f>Title!G116</f>
        <v>Baldwin</v>
      </c>
      <c r="F392" s="21">
        <f>Title!B116</f>
        <v>200</v>
      </c>
      <c r="G392" s="20">
        <f>Title!C116</f>
        <v>0</v>
      </c>
      <c r="H392" s="22" t="str">
        <f>Title!H116</f>
        <v>SWE</v>
      </c>
      <c r="I392" s="22">
        <f>Title!I116</f>
        <v>0</v>
      </c>
      <c r="J392" s="22">
        <f>Title!J116</f>
        <v>0</v>
      </c>
      <c r="K392" s="22">
        <f>Title!K116</f>
        <v>0</v>
      </c>
      <c r="L392" s="22">
        <f>Title!L116</f>
        <v>0</v>
      </c>
      <c r="M392" s="22">
        <f>Title!M116</f>
        <v>0</v>
      </c>
      <c r="N392" s="22">
        <f>Title!N116</f>
        <v>0</v>
      </c>
    </row>
    <row r="393" spans="1:14" x14ac:dyDescent="0.25">
      <c r="A393" s="22" t="str">
        <f>Title!E117</f>
        <v>Körling</v>
      </c>
      <c r="B393" s="22" t="str">
        <f>Title!A117</f>
        <v>Det Skymmer</v>
      </c>
      <c r="C393" s="28" t="str">
        <f>Title!D117</f>
        <v>2loc</v>
      </c>
      <c r="D393" s="22" t="str">
        <f>Title!F117</f>
        <v>Körling</v>
      </c>
      <c r="E393" s="22" t="str">
        <f>Title!G117</f>
        <v>Baldwin</v>
      </c>
      <c r="F393" s="21">
        <f>Title!B117</f>
        <v>375</v>
      </c>
      <c r="G393" s="20">
        <f>Title!C117</f>
        <v>0</v>
      </c>
      <c r="H393" s="22" t="str">
        <f>Title!H117</f>
        <v>SWE</v>
      </c>
      <c r="I393" s="22">
        <f>Title!I117</f>
        <v>0</v>
      </c>
      <c r="J393" s="22">
        <f>Title!J117</f>
        <v>0</v>
      </c>
      <c r="K393" s="22">
        <f>Title!K117</f>
        <v>0</v>
      </c>
      <c r="L393" s="22">
        <f>Title!L117</f>
        <v>0</v>
      </c>
      <c r="M393" s="22">
        <f>Title!M117</f>
        <v>0</v>
      </c>
      <c r="N393" s="22">
        <f>Title!N117</f>
        <v>0</v>
      </c>
    </row>
    <row r="394" spans="1:14" x14ac:dyDescent="0.25">
      <c r="A394" s="22" t="str">
        <f>Title!E598</f>
        <v>Körling</v>
      </c>
      <c r="B394" s="22" t="str">
        <f>Title!A598</f>
        <v>Twilight</v>
      </c>
      <c r="C394" s="28" t="str">
        <f>Title!D598</f>
        <v>2loc</v>
      </c>
      <c r="D394" s="22" t="str">
        <f>Title!F598</f>
        <v>Körling</v>
      </c>
      <c r="E394" s="22" t="str">
        <f>Title!G598</f>
        <v>Baldwin</v>
      </c>
      <c r="F394" s="21">
        <f>Title!B598</f>
        <v>200</v>
      </c>
      <c r="G394" s="20">
        <f>Title!C598</f>
        <v>0</v>
      </c>
      <c r="H394" s="22" t="str">
        <f>Title!H598</f>
        <v>SWE</v>
      </c>
      <c r="I394" s="22">
        <f>Title!I598</f>
        <v>0</v>
      </c>
      <c r="J394" s="22">
        <f>Title!J598</f>
        <v>0</v>
      </c>
      <c r="K394" s="22">
        <f>Title!K598</f>
        <v>0</v>
      </c>
      <c r="L394" s="22">
        <f>Title!L598</f>
        <v>0</v>
      </c>
      <c r="M394" s="22">
        <f>Title!M598</f>
        <v>0</v>
      </c>
      <c r="N394" s="22">
        <f>Title!N598</f>
        <v>0</v>
      </c>
    </row>
    <row r="395" spans="1:14" x14ac:dyDescent="0.25">
      <c r="A395" s="22" t="str">
        <f>Title!E599</f>
        <v>Körling</v>
      </c>
      <c r="B395" s="22" t="str">
        <f>Title!A599</f>
        <v>Twilight</v>
      </c>
      <c r="C395" s="28" t="str">
        <f>Title!D599</f>
        <v>2loc</v>
      </c>
      <c r="D395" s="22" t="str">
        <f>Title!F599</f>
        <v>Körling</v>
      </c>
      <c r="E395" s="22" t="str">
        <f>Title!G599</f>
        <v>Baldwin</v>
      </c>
      <c r="F395" s="21">
        <f>Title!B599</f>
        <v>375</v>
      </c>
      <c r="G395" s="20">
        <f>Title!C599</f>
        <v>0</v>
      </c>
      <c r="H395" s="22" t="str">
        <f>Title!H599</f>
        <v>SWE</v>
      </c>
      <c r="I395" s="22">
        <f>Title!I599</f>
        <v>0</v>
      </c>
      <c r="J395" s="22">
        <f>Title!J599</f>
        <v>0</v>
      </c>
      <c r="K395" s="22">
        <f>Title!K599</f>
        <v>0</v>
      </c>
      <c r="L395" s="22">
        <f>Title!L599</f>
        <v>0</v>
      </c>
      <c r="M395" s="22">
        <f>Title!M599</f>
        <v>0</v>
      </c>
      <c r="N395" s="22">
        <f>Title!N599</f>
        <v>0</v>
      </c>
    </row>
    <row r="396" spans="1:14" x14ac:dyDescent="0.25">
      <c r="A396" s="22" t="str">
        <f>Title!E340</f>
        <v>Koschat</v>
      </c>
      <c r="B396" s="22" t="str">
        <f>Title!A340</f>
        <v>Lord Is My Shepherd, The</v>
      </c>
      <c r="C396" s="28">
        <f>Title!D340</f>
        <v>0</v>
      </c>
      <c r="D396" s="22" t="str">
        <f>Title!F340</f>
        <v>Montgomery</v>
      </c>
      <c r="E396" s="22">
        <f>Title!G340</f>
        <v>0</v>
      </c>
      <c r="F396" s="21">
        <f>Title!B340</f>
        <v>0</v>
      </c>
      <c r="G396" s="20">
        <f>Title!C340</f>
        <v>0</v>
      </c>
      <c r="H396" s="22" t="str">
        <f>Title!H340</f>
        <v>ENG</v>
      </c>
      <c r="I396" s="22">
        <f>Title!I340</f>
        <v>0</v>
      </c>
      <c r="J396" s="22" t="str">
        <f>Title!J340</f>
        <v>REL</v>
      </c>
      <c r="K396" s="22">
        <f>Title!K340</f>
        <v>0</v>
      </c>
      <c r="L396" s="22">
        <f>Title!L340</f>
        <v>0</v>
      </c>
      <c r="M396" s="22">
        <f>Title!M340</f>
        <v>0</v>
      </c>
      <c r="N396" s="22">
        <f>Title!N340</f>
        <v>0</v>
      </c>
    </row>
    <row r="397" spans="1:14" x14ac:dyDescent="0.25">
      <c r="A397" s="22" t="str">
        <f>Title!E517</f>
        <v>Kountz</v>
      </c>
      <c r="B397" s="22" t="str">
        <f>Title!A517</f>
        <v>Sleigh, The (A la Russe)</v>
      </c>
      <c r="C397" s="28">
        <f>Title!D517</f>
        <v>0</v>
      </c>
      <c r="D397" s="22" t="str">
        <f>Title!F517</f>
        <v>Tchervanow</v>
      </c>
      <c r="E397" s="22" t="str">
        <f>Title!G517</f>
        <v>Baldwin</v>
      </c>
      <c r="F397" s="21">
        <f>Title!B517</f>
        <v>244</v>
      </c>
      <c r="G397" s="20">
        <f>Title!C517</f>
        <v>0</v>
      </c>
      <c r="H397" s="22" t="str">
        <f>Title!H517</f>
        <v>ENG</v>
      </c>
      <c r="I397" s="22">
        <f>Title!I517</f>
        <v>0</v>
      </c>
      <c r="J397" s="22">
        <f>Title!J517</f>
        <v>0</v>
      </c>
      <c r="K397" s="22">
        <f>Title!K517</f>
        <v>0</v>
      </c>
      <c r="L397" s="22">
        <f>Title!L517</f>
        <v>0</v>
      </c>
      <c r="M397" s="22">
        <f>Title!M517</f>
        <v>0</v>
      </c>
      <c r="N397" s="22">
        <f>Title!N517</f>
        <v>0</v>
      </c>
    </row>
    <row r="398" spans="1:14" x14ac:dyDescent="0.25">
      <c r="A398" s="22" t="str">
        <f>Title!E450</f>
        <v>Kremser</v>
      </c>
      <c r="B398" s="22" t="str">
        <f>Title!A450</f>
        <v>Prayer of Thanksgiving</v>
      </c>
      <c r="C398" s="28">
        <f>Title!D450</f>
        <v>0</v>
      </c>
      <c r="D398" s="22" t="str">
        <f>Title!F450</f>
        <v>Kremser</v>
      </c>
      <c r="E398" s="22" t="str">
        <f>Title!G450</f>
        <v>Wilson</v>
      </c>
      <c r="F398" s="21">
        <f>Title!B450</f>
        <v>378</v>
      </c>
      <c r="G398" s="20">
        <f>Title!C450</f>
        <v>0</v>
      </c>
      <c r="H398" s="22" t="str">
        <f>Title!H450</f>
        <v>ENG</v>
      </c>
      <c r="I398" s="22">
        <f>Title!I450</f>
        <v>0</v>
      </c>
      <c r="J398" s="22" t="str">
        <f>Title!J450</f>
        <v>REL</v>
      </c>
      <c r="K398" s="22">
        <f>Title!K450</f>
        <v>0</v>
      </c>
      <c r="L398" s="22">
        <f>Title!L450</f>
        <v>0</v>
      </c>
      <c r="M398" s="22">
        <f>Title!M450</f>
        <v>0</v>
      </c>
      <c r="N398" s="22">
        <f>Title!N450</f>
        <v>0</v>
      </c>
    </row>
    <row r="399" spans="1:14" x14ac:dyDescent="0.25">
      <c r="A399" s="22" t="str">
        <f>Title!E620</f>
        <v>Kremser</v>
      </c>
      <c r="B399" s="22" t="str">
        <f>Title!A620</f>
        <v>We Gather Together to Asl the Lord's Blessing</v>
      </c>
      <c r="C399" s="28">
        <f>Title!D620</f>
        <v>0</v>
      </c>
      <c r="D399" s="22" t="str">
        <f>Title!F620</f>
        <v>Kremser</v>
      </c>
      <c r="E399" s="22">
        <f>Title!G620</f>
        <v>0</v>
      </c>
      <c r="F399" s="21">
        <f>Title!B620</f>
        <v>378</v>
      </c>
      <c r="G399" s="20">
        <f>Title!C620</f>
        <v>0</v>
      </c>
      <c r="H399" s="22" t="str">
        <f>Title!H620</f>
        <v>ENG</v>
      </c>
      <c r="I399" s="22">
        <f>Title!I620</f>
        <v>0</v>
      </c>
      <c r="J399" s="22" t="str">
        <f>Title!J620</f>
        <v>REL</v>
      </c>
      <c r="K399" s="22">
        <f>Title!K620</f>
        <v>0</v>
      </c>
      <c r="L399" s="22">
        <f>Title!L620</f>
        <v>0</v>
      </c>
      <c r="M399" s="22">
        <f>Title!M620</f>
        <v>0</v>
      </c>
      <c r="N399" s="22">
        <f>Title!N620</f>
        <v>0</v>
      </c>
    </row>
    <row r="400" spans="1:14" x14ac:dyDescent="0.25">
      <c r="A400" s="22" t="str">
        <f>Title!E243</f>
        <v>Kreutzer</v>
      </c>
      <c r="B400" s="22" t="str">
        <f>Title!A243</f>
        <v>Hyrdens Söndagssang</v>
      </c>
      <c r="C400" s="28">
        <f>Title!D243</f>
        <v>0</v>
      </c>
      <c r="D400" s="22">
        <f>Title!F243</f>
        <v>0</v>
      </c>
      <c r="E400" s="22">
        <f>Title!G243</f>
        <v>0</v>
      </c>
      <c r="F400" s="21">
        <f>Title!B243</f>
        <v>29</v>
      </c>
      <c r="G400" s="20">
        <f>Title!C243</f>
        <v>0</v>
      </c>
      <c r="H400" s="22" t="str">
        <f>Title!H243</f>
        <v>ENG NOR</v>
      </c>
      <c r="I400" s="22">
        <f>Title!I243</f>
        <v>0</v>
      </c>
      <c r="J400" s="22">
        <f>Title!J243</f>
        <v>0</v>
      </c>
      <c r="K400" s="22">
        <f>Title!K243</f>
        <v>0</v>
      </c>
      <c r="L400" s="22">
        <f>Title!L243</f>
        <v>0</v>
      </c>
      <c r="M400" s="22">
        <f>Title!M243</f>
        <v>0</v>
      </c>
      <c r="N400" s="22">
        <f>Title!N243</f>
        <v>0</v>
      </c>
    </row>
    <row r="401" spans="1:14" x14ac:dyDescent="0.25">
      <c r="A401" s="22" t="str">
        <f>Title!E509</f>
        <v>Kristoffersen</v>
      </c>
      <c r="B401" s="22" t="str">
        <f>Title!A509</f>
        <v>Sjömannsvise</v>
      </c>
      <c r="C401" s="28">
        <f>Title!D509</f>
        <v>0</v>
      </c>
      <c r="D401" s="22" t="str">
        <f>Title!F509</f>
        <v>Sande</v>
      </c>
      <c r="E401" s="22">
        <f>Title!G509</f>
        <v>0</v>
      </c>
      <c r="F401" s="21">
        <f>Title!B509</f>
        <v>297</v>
      </c>
      <c r="G401" s="20">
        <f>Title!C509</f>
        <v>0</v>
      </c>
      <c r="H401" s="22" t="str">
        <f>Title!H509</f>
        <v>ENG NOR</v>
      </c>
      <c r="I401" s="22">
        <f>Title!I509</f>
        <v>0</v>
      </c>
      <c r="J401" s="22">
        <f>Title!J509</f>
        <v>0</v>
      </c>
      <c r="K401" s="22">
        <f>Title!K509</f>
        <v>0</v>
      </c>
      <c r="L401" s="22">
        <f>Title!L509</f>
        <v>0</v>
      </c>
      <c r="M401" s="22">
        <f>Title!M509</f>
        <v>0</v>
      </c>
      <c r="N401" s="22">
        <f>Title!N509</f>
        <v>0</v>
      </c>
    </row>
    <row r="402" spans="1:14" x14ac:dyDescent="0.25">
      <c r="A402" s="22" t="str">
        <f>Title!E12</f>
        <v>Kuhlau</v>
      </c>
      <c r="B402" s="22" t="str">
        <f>Title!A12</f>
        <v>Amor</v>
      </c>
      <c r="C402" s="28">
        <f>Title!D12</f>
        <v>0</v>
      </c>
      <c r="D402" s="22" t="str">
        <f>Title!F12</f>
        <v>Brodersen</v>
      </c>
      <c r="E402" s="22">
        <f>Title!G12</f>
        <v>0</v>
      </c>
      <c r="F402" s="21">
        <f>Title!B12</f>
        <v>0</v>
      </c>
      <c r="G402" s="20">
        <f>Title!C12</f>
        <v>0</v>
      </c>
      <c r="H402" s="22" t="str">
        <f>Title!H12</f>
        <v>ENG NOR</v>
      </c>
      <c r="I402" s="22">
        <f>Title!I12</f>
        <v>0</v>
      </c>
      <c r="J402" s="22">
        <f>Title!J12</f>
        <v>0</v>
      </c>
      <c r="K402" s="22">
        <f>Title!K12</f>
        <v>0</v>
      </c>
      <c r="L402" s="22">
        <f>Title!L12</f>
        <v>0</v>
      </c>
      <c r="M402" s="22">
        <f>Title!M12</f>
        <v>0</v>
      </c>
      <c r="N402" s="22">
        <f>Title!N12</f>
        <v>0</v>
      </c>
    </row>
    <row r="403" spans="1:14" x14ac:dyDescent="0.25">
      <c r="A403" s="22" t="str">
        <f>Title!E110</f>
        <v>Lammers</v>
      </c>
      <c r="B403" s="22" t="str">
        <f>Title!A110</f>
        <v>Der Ligger et Land</v>
      </c>
      <c r="C403" s="28">
        <f>Title!D110</f>
        <v>0</v>
      </c>
      <c r="D403" s="22" t="str">
        <f>Title!F110</f>
        <v>Björnson</v>
      </c>
      <c r="E403" s="22">
        <f>Title!G110</f>
        <v>0</v>
      </c>
      <c r="F403" s="21">
        <f>Title!B110</f>
        <v>999</v>
      </c>
      <c r="G403" s="20">
        <f>Title!C110</f>
        <v>0</v>
      </c>
      <c r="H403" s="22" t="str">
        <f>Title!H110</f>
        <v>ENG NOR</v>
      </c>
      <c r="I403" s="22">
        <f>Title!I110</f>
        <v>0</v>
      </c>
      <c r="J403" s="22">
        <f>Title!J110</f>
        <v>0</v>
      </c>
      <c r="K403" s="22">
        <f>Title!K110</f>
        <v>0</v>
      </c>
      <c r="L403" s="22">
        <f>Title!L110</f>
        <v>0</v>
      </c>
      <c r="M403" s="22">
        <f>Title!M110</f>
        <v>0</v>
      </c>
      <c r="N403" s="22">
        <f>Title!N110</f>
        <v>0</v>
      </c>
    </row>
    <row r="404" spans="1:14" x14ac:dyDescent="0.25">
      <c r="A404" s="22" t="str">
        <f>Title!E360</f>
        <v>Lammers</v>
      </c>
      <c r="B404" s="22" t="str">
        <f>Title!A360</f>
        <v>Memories</v>
      </c>
      <c r="C404" s="28">
        <f>Title!D361</f>
        <v>0</v>
      </c>
      <c r="D404" s="22" t="str">
        <f>Title!F360</f>
        <v>Ibsen</v>
      </c>
      <c r="E404" s="22">
        <f>Title!G360</f>
        <v>0</v>
      </c>
      <c r="F404" s="21">
        <f>Title!B360</f>
        <v>149</v>
      </c>
      <c r="G404" s="20">
        <f>Title!C360</f>
        <v>0</v>
      </c>
      <c r="H404" s="22" t="str">
        <f>Title!H360</f>
        <v>ENG NOR</v>
      </c>
      <c r="I404" s="22">
        <f>Title!I360</f>
        <v>0</v>
      </c>
      <c r="J404" s="22">
        <f>Title!J360</f>
        <v>0</v>
      </c>
      <c r="K404" s="22">
        <f>Title!K360</f>
        <v>0</v>
      </c>
      <c r="L404" s="22">
        <f>Title!L360</f>
        <v>0</v>
      </c>
      <c r="M404" s="22">
        <f>Title!M360</f>
        <v>0</v>
      </c>
      <c r="N404" s="22">
        <f>Title!N360</f>
        <v>0</v>
      </c>
    </row>
    <row r="405" spans="1:14" x14ac:dyDescent="0.25">
      <c r="A405" s="22" t="str">
        <f>Title!E426</f>
        <v>Lamne</v>
      </c>
      <c r="B405" s="22" t="str">
        <f>Title!A426</f>
        <v>On a Clear Day (You Can See Forever)</v>
      </c>
      <c r="C405" s="28">
        <f>Title!D426</f>
        <v>0</v>
      </c>
      <c r="D405" s="22" t="str">
        <f>Title!F426</f>
        <v>Lerner</v>
      </c>
      <c r="E405" s="22" t="str">
        <f>Title!G426</f>
        <v>Cacavas</v>
      </c>
      <c r="F405" s="21">
        <f>Title!B426</f>
        <v>999</v>
      </c>
      <c r="G405" s="20">
        <f>Title!C426</f>
        <v>0</v>
      </c>
      <c r="H405" s="22" t="str">
        <f>Title!H426</f>
        <v>ENG</v>
      </c>
      <c r="I405" s="22">
        <f>Title!I426</f>
        <v>0</v>
      </c>
      <c r="J405" s="22">
        <f>Title!J426</f>
        <v>0</v>
      </c>
      <c r="K405" s="22">
        <f>Title!K426</f>
        <v>0</v>
      </c>
      <c r="L405" s="22">
        <f>Title!L426</f>
        <v>0</v>
      </c>
      <c r="M405" s="22">
        <f>Title!M426</f>
        <v>0</v>
      </c>
      <c r="N405" s="22">
        <f>Title!N426</f>
        <v>0</v>
      </c>
    </row>
    <row r="406" spans="1:14" x14ac:dyDescent="0.25">
      <c r="A406" s="22" t="str">
        <f>Title!E74</f>
        <v>Lange + Heath</v>
      </c>
      <c r="B406" s="22" t="str">
        <f>Title!A74</f>
        <v>Clancy Lowered the Boom</v>
      </c>
      <c r="C406" s="28">
        <f>Title!D74</f>
        <v>0</v>
      </c>
      <c r="D406" s="22" t="str">
        <f>Title!F74</f>
        <v>Lange + Heath</v>
      </c>
      <c r="E406" s="22" t="str">
        <f>Title!G74</f>
        <v>Wilson</v>
      </c>
      <c r="F406" s="21">
        <f>Title!B74</f>
        <v>999</v>
      </c>
      <c r="G406" s="20">
        <f>Title!C74</f>
        <v>0</v>
      </c>
      <c r="H406" s="22" t="str">
        <f>Title!H74</f>
        <v>ENG</v>
      </c>
      <c r="I406" s="22">
        <f>Title!I74</f>
        <v>0</v>
      </c>
      <c r="J406" s="22">
        <f>Title!J74</f>
        <v>0</v>
      </c>
      <c r="K406" s="22">
        <f>Title!K74</f>
        <v>0</v>
      </c>
      <c r="L406" s="22">
        <f>Title!L74</f>
        <v>0</v>
      </c>
      <c r="M406" s="22">
        <f>Title!M74</f>
        <v>0</v>
      </c>
      <c r="N406" s="22">
        <f>Title!N74</f>
        <v>0</v>
      </c>
    </row>
    <row r="407" spans="1:14" x14ac:dyDescent="0.25">
      <c r="A407" s="22" t="str">
        <f>Title!E351</f>
        <v>Lecuona</v>
      </c>
      <c r="B407" s="22" t="str">
        <f>Title!A351</f>
        <v>Maleguena</v>
      </c>
      <c r="C407" s="28">
        <f>Title!D351</f>
        <v>0</v>
      </c>
      <c r="D407" s="22" t="str">
        <f>Title!F351</f>
        <v>Lecuona</v>
      </c>
      <c r="E407" s="22" t="str">
        <f>Title!G351</f>
        <v>Warnick</v>
      </c>
      <c r="F407" s="21">
        <f>Title!B351</f>
        <v>145</v>
      </c>
      <c r="G407" s="20">
        <f>Title!C351</f>
        <v>0</v>
      </c>
      <c r="H407" s="22" t="str">
        <f>Title!H351</f>
        <v>SPN</v>
      </c>
      <c r="I407" s="22">
        <f>Title!I351</f>
        <v>0</v>
      </c>
      <c r="J407" s="22">
        <f>Title!J351</f>
        <v>0</v>
      </c>
      <c r="K407" s="22">
        <f>Title!K351</f>
        <v>0</v>
      </c>
      <c r="L407" s="22">
        <f>Title!L351</f>
        <v>0</v>
      </c>
      <c r="M407" s="22">
        <f>Title!M351</f>
        <v>0</v>
      </c>
      <c r="N407" s="22">
        <f>Title!N351</f>
        <v>0</v>
      </c>
    </row>
    <row r="408" spans="1:14" x14ac:dyDescent="0.25">
      <c r="A408" s="22" t="str">
        <f>Title!E255</f>
        <v>Leonard</v>
      </c>
      <c r="B408" s="22" t="str">
        <f>Title!A255</f>
        <v>Ida! Sweet As Apple Cider</v>
      </c>
      <c r="C408" s="28">
        <f>Title!D255</f>
        <v>0</v>
      </c>
      <c r="D408" s="22" t="str">
        <f>Title!F255</f>
        <v>Leonard</v>
      </c>
      <c r="E408" s="22" t="str">
        <f>Title!G255</f>
        <v>Reed</v>
      </c>
      <c r="F408" s="21">
        <f>Title!B255</f>
        <v>999</v>
      </c>
      <c r="G408" s="20">
        <f>Title!C255</f>
        <v>0</v>
      </c>
      <c r="H408" s="22" t="str">
        <f>Title!H255</f>
        <v>ENG</v>
      </c>
      <c r="I408" s="22">
        <f>Title!I255</f>
        <v>0</v>
      </c>
      <c r="J408" s="22">
        <f>Title!J255</f>
        <v>0</v>
      </c>
      <c r="K408" s="22">
        <f>Title!K255</f>
        <v>0</v>
      </c>
      <c r="L408" s="22">
        <f>Title!L255</f>
        <v>0</v>
      </c>
      <c r="M408" s="22">
        <f>Title!M255</f>
        <v>0</v>
      </c>
      <c r="N408" s="22">
        <f>Title!N255</f>
        <v>0</v>
      </c>
    </row>
    <row r="409" spans="1:14" x14ac:dyDescent="0.25">
      <c r="A409" s="22" t="str">
        <f>Title!E273</f>
        <v>Lerner</v>
      </c>
      <c r="B409" s="22" t="str">
        <f>Title!A273</f>
        <v>I've Grown Accuctomed to Her Face</v>
      </c>
      <c r="C409" s="28">
        <f>Title!D273</f>
        <v>0</v>
      </c>
      <c r="D409" s="22" t="str">
        <f>Title!F273</f>
        <v>Loewe</v>
      </c>
      <c r="E409" s="22" t="str">
        <f>Title!G273</f>
        <v>Stickles</v>
      </c>
      <c r="F409" s="21">
        <f>Title!B273</f>
        <v>128</v>
      </c>
      <c r="G409" s="20">
        <f>Title!C273</f>
        <v>0</v>
      </c>
      <c r="H409" s="22" t="str">
        <f>Title!H273</f>
        <v>ENG</v>
      </c>
      <c r="I409" s="22">
        <f>Title!I273</f>
        <v>0</v>
      </c>
      <c r="J409" s="22">
        <f>Title!J273</f>
        <v>0</v>
      </c>
      <c r="K409" s="22">
        <f>Title!K273</f>
        <v>0</v>
      </c>
      <c r="L409" s="22">
        <f>Title!L273</f>
        <v>0</v>
      </c>
      <c r="M409" s="22">
        <f>Title!M273</f>
        <v>0</v>
      </c>
      <c r="N409" s="22">
        <f>Title!N273</f>
        <v>0</v>
      </c>
    </row>
    <row r="410" spans="1:14" x14ac:dyDescent="0.25">
      <c r="A410" s="22" t="str">
        <f>Title!E290</f>
        <v>Lie</v>
      </c>
      <c r="B410" s="22" t="str">
        <f>Title!A290</f>
        <v>Jubilate</v>
      </c>
      <c r="C410" s="28">
        <f>Title!D290</f>
        <v>0</v>
      </c>
      <c r="D410" s="22" t="str">
        <f>Title!F290</f>
        <v>Caspari</v>
      </c>
      <c r="E410" s="22">
        <f>Title!G290</f>
        <v>0</v>
      </c>
      <c r="F410" s="21">
        <f>Title!B290</f>
        <v>0</v>
      </c>
      <c r="G410" s="20">
        <f>Title!C290</f>
        <v>0</v>
      </c>
      <c r="H410" s="22" t="str">
        <f>Title!H290</f>
        <v>ENG NOR</v>
      </c>
      <c r="I410" s="22">
        <f>Title!I290</f>
        <v>0</v>
      </c>
      <c r="J410" s="22">
        <f>Title!J290</f>
        <v>0</v>
      </c>
      <c r="K410" s="22">
        <f>Title!K290</f>
        <v>0</v>
      </c>
      <c r="L410" s="22">
        <f>Title!L290</f>
        <v>0</v>
      </c>
      <c r="M410" s="22">
        <f>Title!M290</f>
        <v>0</v>
      </c>
      <c r="N410" s="22">
        <f>Title!N290</f>
        <v>0</v>
      </c>
    </row>
    <row r="411" spans="1:14" x14ac:dyDescent="0.25">
      <c r="A411" s="22" t="str">
        <f>Title!E603</f>
        <v>Lie</v>
      </c>
      <c r="B411" s="22" t="str">
        <f>Title!A603</f>
        <v>Vaar</v>
      </c>
      <c r="C411" s="28">
        <f>Title!D603</f>
        <v>0</v>
      </c>
      <c r="D411" s="22" t="str">
        <f>Title!F603</f>
        <v>Moren</v>
      </c>
      <c r="E411" s="22">
        <f>Title!G603</f>
        <v>0</v>
      </c>
      <c r="F411" s="21">
        <f>Title!B603</f>
        <v>999</v>
      </c>
      <c r="G411" s="20">
        <f>Title!C603</f>
        <v>0</v>
      </c>
      <c r="H411" s="22" t="str">
        <f>Title!H603</f>
        <v>ENG NOR</v>
      </c>
      <c r="I411" s="22">
        <f>Title!I603</f>
        <v>0</v>
      </c>
      <c r="J411" s="22">
        <f>Title!J603</f>
        <v>0</v>
      </c>
      <c r="K411" s="22">
        <f>Title!K603</f>
        <v>0</v>
      </c>
      <c r="L411" s="22">
        <f>Title!L603</f>
        <v>0</v>
      </c>
      <c r="M411" s="22">
        <f>Title!M603</f>
        <v>0</v>
      </c>
      <c r="N411" s="22">
        <f>Title!N603</f>
        <v>0</v>
      </c>
    </row>
    <row r="412" spans="1:14" x14ac:dyDescent="0.25">
      <c r="A412" s="22" t="str">
        <f>Title!E59</f>
        <v>Lieurance</v>
      </c>
      <c r="B412" s="22" t="str">
        <f>Title!A59</f>
        <v>By the Waters of Minneapolis</v>
      </c>
      <c r="C412" s="28">
        <f>Title!D59</f>
        <v>0</v>
      </c>
      <c r="D412" s="22" t="str">
        <f>Title!F59</f>
        <v>Lieurance</v>
      </c>
      <c r="E412" s="22">
        <f>Title!G59</f>
        <v>0</v>
      </c>
      <c r="F412" s="21">
        <f>Title!B59</f>
        <v>358</v>
      </c>
      <c r="G412" s="20">
        <f>Title!C59</f>
        <v>0</v>
      </c>
      <c r="H412" s="22" t="str">
        <f>Title!H59</f>
        <v>ENG</v>
      </c>
      <c r="I412" s="22">
        <f>Title!I59</f>
        <v>0</v>
      </c>
      <c r="J412" s="22">
        <f>Title!J59</f>
        <v>0</v>
      </c>
      <c r="K412" s="22">
        <f>Title!K59</f>
        <v>0</v>
      </c>
      <c r="L412" s="22">
        <f>Title!L59</f>
        <v>0</v>
      </c>
      <c r="M412" s="22">
        <f>Title!M59</f>
        <v>0</v>
      </c>
      <c r="N412" s="22">
        <f>Title!N59</f>
        <v>0</v>
      </c>
    </row>
    <row r="413" spans="1:14" x14ac:dyDescent="0.25">
      <c r="A413" s="22" t="str">
        <f>Title!E503</f>
        <v>Livingston + Eva</v>
      </c>
      <c r="B413" s="22" t="str">
        <f>Title!A503</f>
        <v>Silver Bells</v>
      </c>
      <c r="C413" s="28">
        <f>Title!D503</f>
        <v>0</v>
      </c>
      <c r="D413" s="22" t="str">
        <f>Title!F503</f>
        <v>Livingston + Eva</v>
      </c>
      <c r="E413" s="22" t="str">
        <f>Title!G503</f>
        <v>Terry</v>
      </c>
      <c r="F413" s="21">
        <f>Title!B503</f>
        <v>320</v>
      </c>
      <c r="G413" s="20">
        <f>Title!C503</f>
        <v>0</v>
      </c>
      <c r="H413" s="22" t="str">
        <f>Title!H503</f>
        <v>ENG</v>
      </c>
      <c r="I413" s="22">
        <f>Title!I503</f>
        <v>0</v>
      </c>
      <c r="J413" s="22">
        <f>Title!J503</f>
        <v>0</v>
      </c>
      <c r="K413" s="22">
        <f>Title!K503</f>
        <v>0</v>
      </c>
      <c r="L413" s="22">
        <f>Title!L503</f>
        <v>0</v>
      </c>
      <c r="M413" s="22" t="str">
        <f>Title!M503</f>
        <v>XMAS</v>
      </c>
      <c r="N413" s="22">
        <f>Title!N503</f>
        <v>0</v>
      </c>
    </row>
    <row r="414" spans="1:14" x14ac:dyDescent="0.25">
      <c r="A414" s="22" t="str">
        <f>Title!E17</f>
        <v>Loesser</v>
      </c>
      <c r="B414" s="22" t="str">
        <f>Title!A17</f>
        <v>Anywhere I Wander</v>
      </c>
      <c r="C414" s="28">
        <f>Title!D17</f>
        <v>0</v>
      </c>
      <c r="D414" s="22" t="str">
        <f>Title!F17</f>
        <v>Loesser</v>
      </c>
      <c r="E414" s="22" t="str">
        <f>Title!G17</f>
        <v>Ades</v>
      </c>
      <c r="F414" s="21">
        <f>Title!B17</f>
        <v>80</v>
      </c>
      <c r="G414" s="20">
        <f>Title!C17</f>
        <v>0</v>
      </c>
      <c r="H414" s="22" t="str">
        <f>Title!H17</f>
        <v>ENG</v>
      </c>
      <c r="I414" s="22">
        <f>Title!I17</f>
        <v>0</v>
      </c>
      <c r="J414" s="22">
        <f>Title!J17</f>
        <v>0</v>
      </c>
      <c r="K414" s="22">
        <f>Title!K17</f>
        <v>0</v>
      </c>
      <c r="L414" s="22">
        <f>Title!L17</f>
        <v>0</v>
      </c>
      <c r="M414" s="22">
        <f>Title!M17</f>
        <v>0</v>
      </c>
      <c r="N414" s="22">
        <f>Title!N17</f>
        <v>0</v>
      </c>
    </row>
    <row r="415" spans="1:14" x14ac:dyDescent="0.25">
      <c r="A415" s="22" t="str">
        <f>Title!E543</f>
        <v>Loesser</v>
      </c>
      <c r="B415" s="22" t="str">
        <f>Title!A543</f>
        <v>Standing on the Corner</v>
      </c>
      <c r="C415" s="28">
        <f>Title!D543</f>
        <v>0</v>
      </c>
      <c r="D415" s="22" t="str">
        <f>Title!F543</f>
        <v>Loesser</v>
      </c>
      <c r="E415" s="22" t="str">
        <f>Title!G543</f>
        <v>Stickles</v>
      </c>
      <c r="F415" s="21">
        <f>Title!B543</f>
        <v>304</v>
      </c>
      <c r="G415" s="20">
        <f>Title!C543</f>
        <v>0</v>
      </c>
      <c r="H415" s="22" t="str">
        <f>Title!H543</f>
        <v>ENG</v>
      </c>
      <c r="I415" s="22">
        <f>Title!I543</f>
        <v>0</v>
      </c>
      <c r="J415" s="22">
        <f>Title!J543</f>
        <v>0</v>
      </c>
      <c r="K415" s="22">
        <f>Title!K543</f>
        <v>0</v>
      </c>
      <c r="L415" s="22">
        <f>Title!L543</f>
        <v>0</v>
      </c>
      <c r="M415" s="22">
        <f>Title!M543</f>
        <v>0</v>
      </c>
      <c r="N415" s="22">
        <f>Title!N543</f>
        <v>0</v>
      </c>
    </row>
    <row r="416" spans="1:14" x14ac:dyDescent="0.25">
      <c r="A416" s="22" t="str">
        <f>Title!E644</f>
        <v>Loesser</v>
      </c>
      <c r="B416" s="22" t="str">
        <f>Title!A644</f>
        <v>Wonderful Copenhagen</v>
      </c>
      <c r="C416" s="28" t="str">
        <f>Title!D644</f>
        <v>Y</v>
      </c>
      <c r="D416" s="22" t="str">
        <f>Title!F644</f>
        <v>Loesser</v>
      </c>
      <c r="E416" s="22" t="str">
        <f>Title!G644</f>
        <v>Stickles</v>
      </c>
      <c r="F416" s="21">
        <f>Title!B644</f>
        <v>321</v>
      </c>
      <c r="G416" s="20">
        <f>Title!C644</f>
        <v>0</v>
      </c>
      <c r="H416" s="22" t="str">
        <f>Title!H644</f>
        <v>ENG</v>
      </c>
      <c r="I416" s="22">
        <f>Title!I644</f>
        <v>0</v>
      </c>
      <c r="J416" s="22">
        <f>Title!J644</f>
        <v>0</v>
      </c>
      <c r="K416" s="22">
        <f>Title!K644</f>
        <v>0</v>
      </c>
      <c r="L416" s="22">
        <f>Title!L644</f>
        <v>0</v>
      </c>
      <c r="M416" s="22">
        <f>Title!M644</f>
        <v>0</v>
      </c>
      <c r="N416" s="22">
        <f>Title!N644</f>
        <v>0</v>
      </c>
    </row>
    <row r="417" spans="1:14" x14ac:dyDescent="0.25">
      <c r="A417" s="22" t="str">
        <f>Title!E179</f>
        <v>Loewe</v>
      </c>
      <c r="B417" s="22" t="str">
        <f>Title!A179</f>
        <v>Get Me to the Church on Time</v>
      </c>
      <c r="C417" s="28">
        <f>Title!D179</f>
        <v>0</v>
      </c>
      <c r="D417" s="22" t="str">
        <f>Title!F179</f>
        <v>Lerner</v>
      </c>
      <c r="E417" s="22" t="str">
        <f>Title!G179</f>
        <v>Stickles</v>
      </c>
      <c r="F417" s="21">
        <f>Title!B179</f>
        <v>278</v>
      </c>
      <c r="G417" s="20">
        <f>Title!C179</f>
        <v>0</v>
      </c>
      <c r="H417" s="22" t="str">
        <f>Title!H179</f>
        <v>ENG</v>
      </c>
      <c r="I417" s="22">
        <f>Title!I179</f>
        <v>0</v>
      </c>
      <c r="J417" s="22">
        <f>Title!J179</f>
        <v>0</v>
      </c>
      <c r="K417" s="22">
        <f>Title!K179</f>
        <v>0</v>
      </c>
      <c r="L417" s="22">
        <f>Title!L179</f>
        <v>0</v>
      </c>
      <c r="M417" s="22">
        <f>Title!M179</f>
        <v>0</v>
      </c>
      <c r="N417" s="22">
        <f>Title!N179</f>
        <v>0</v>
      </c>
    </row>
    <row r="418" spans="1:14" x14ac:dyDescent="0.25">
      <c r="A418" s="22" t="str">
        <f>Title!E246</f>
        <v>Loewe</v>
      </c>
      <c r="B418" s="22" t="str">
        <f>Title!A246</f>
        <v>I Could Have Danced All Night</v>
      </c>
      <c r="C418" s="28">
        <f>Title!D246</f>
        <v>0</v>
      </c>
      <c r="D418" s="22" t="str">
        <f>Title!F246</f>
        <v>Lerner</v>
      </c>
      <c r="E418" s="22" t="str">
        <f>Title!G246</f>
        <v>Stickles</v>
      </c>
      <c r="F418" s="21">
        <f>Title!B246</f>
        <v>999</v>
      </c>
      <c r="G418" s="20">
        <f>Title!C246</f>
        <v>0</v>
      </c>
      <c r="H418" s="22" t="str">
        <f>Title!H246</f>
        <v>ENG</v>
      </c>
      <c r="I418" s="22">
        <f>Title!I246</f>
        <v>0</v>
      </c>
      <c r="J418" s="22">
        <f>Title!J246</f>
        <v>0</v>
      </c>
      <c r="K418" s="22">
        <f>Title!K246</f>
        <v>0</v>
      </c>
      <c r="L418" s="22">
        <f>Title!L246</f>
        <v>0</v>
      </c>
      <c r="M418" s="22">
        <f>Title!M246</f>
        <v>0</v>
      </c>
      <c r="N418" s="22">
        <f>Title!N246</f>
        <v>0</v>
      </c>
    </row>
    <row r="419" spans="1:14" x14ac:dyDescent="0.25">
      <c r="A419" s="22" t="str">
        <f>Title!E376</f>
        <v>Loewe</v>
      </c>
      <c r="B419" s="22" t="str">
        <f>Title!A376</f>
        <v>My Fair Lady</v>
      </c>
      <c r="C419" s="28">
        <f>Title!D376</f>
        <v>0</v>
      </c>
      <c r="D419" s="22" t="str">
        <f>Title!F376</f>
        <v>Lerner</v>
      </c>
      <c r="E419" s="22" t="str">
        <f>Title!G376</f>
        <v>Warnick</v>
      </c>
      <c r="F419" s="21">
        <f>Title!B376</f>
        <v>277</v>
      </c>
      <c r="G419" s="20">
        <f>Title!C376</f>
        <v>0</v>
      </c>
      <c r="H419" s="22" t="str">
        <f>Title!H376</f>
        <v>ENG</v>
      </c>
      <c r="I419" s="22">
        <f>Title!I376</f>
        <v>0</v>
      </c>
      <c r="J419" s="22">
        <f>Title!J376</f>
        <v>0</v>
      </c>
      <c r="K419" s="22">
        <f>Title!K376</f>
        <v>0</v>
      </c>
      <c r="L419" s="22">
        <f>Title!L376</f>
        <v>0</v>
      </c>
      <c r="M419" s="22">
        <f>Title!M376</f>
        <v>0</v>
      </c>
      <c r="N419" s="22">
        <f>Title!N376</f>
        <v>0</v>
      </c>
    </row>
    <row r="420" spans="1:14" x14ac:dyDescent="0.25">
      <c r="A420" s="22" t="str">
        <f>Title!E641</f>
        <v>Loewe</v>
      </c>
      <c r="B420" s="22" t="str">
        <f>Title!A641</f>
        <v>With a Little Bit of Luck</v>
      </c>
      <c r="C420" s="28">
        <f>Title!D641</f>
        <v>0</v>
      </c>
      <c r="D420" s="22" t="str">
        <f>Title!F641</f>
        <v>Lerner</v>
      </c>
      <c r="E420" s="22" t="str">
        <f>Title!G641</f>
        <v>Stickles</v>
      </c>
      <c r="F420" s="21">
        <f>Title!B641</f>
        <v>206</v>
      </c>
      <c r="G420" s="20">
        <f>Title!C641</f>
        <v>0</v>
      </c>
      <c r="H420" s="22" t="str">
        <f>Title!H641</f>
        <v>ENG</v>
      </c>
      <c r="I420" s="22">
        <f>Title!I641</f>
        <v>0</v>
      </c>
      <c r="J420" s="22">
        <f>Title!J641</f>
        <v>0</v>
      </c>
      <c r="K420" s="22">
        <f>Title!K641</f>
        <v>0</v>
      </c>
      <c r="L420" s="22">
        <f>Title!L641</f>
        <v>0</v>
      </c>
      <c r="M420" s="22">
        <f>Title!M641</f>
        <v>0</v>
      </c>
      <c r="N420" s="22">
        <f>Title!N641</f>
        <v>0</v>
      </c>
    </row>
    <row r="421" spans="1:14" x14ac:dyDescent="0.25">
      <c r="A421" s="22" t="str">
        <f>Title!E437</f>
        <v>Logan</v>
      </c>
      <c r="B421" s="22" t="str">
        <f>Title!A437</f>
        <v>Pale Moon</v>
      </c>
      <c r="C421" s="28" t="str">
        <f>Title!D437</f>
        <v>2loc</v>
      </c>
      <c r="D421" s="22" t="str">
        <f>Title!F437</f>
        <v>Glick</v>
      </c>
      <c r="E421" s="22" t="str">
        <f>Title!G437</f>
        <v>Stocco</v>
      </c>
      <c r="F421" s="21">
        <f>Title!B437</f>
        <v>259</v>
      </c>
      <c r="G421" s="20">
        <f>Title!C437</f>
        <v>0</v>
      </c>
      <c r="H421" s="22" t="str">
        <f>Title!H437</f>
        <v>ENG</v>
      </c>
      <c r="I421" s="22">
        <f>Title!I437</f>
        <v>0</v>
      </c>
      <c r="J421" s="22">
        <f>Title!J437</f>
        <v>0</v>
      </c>
      <c r="K421" s="22">
        <f>Title!K437</f>
        <v>0</v>
      </c>
      <c r="L421" s="22">
        <f>Title!L437</f>
        <v>0</v>
      </c>
      <c r="M421" s="22">
        <f>Title!M437</f>
        <v>0</v>
      </c>
      <c r="N421" s="22">
        <f>Title!N437</f>
        <v>0</v>
      </c>
    </row>
    <row r="422" spans="1:14" x14ac:dyDescent="0.25">
      <c r="A422" s="22" t="str">
        <f>Title!E438</f>
        <v>Logan</v>
      </c>
      <c r="B422" s="22" t="str">
        <f>Title!A438</f>
        <v>Pale Moon</v>
      </c>
      <c r="C422" s="28" t="str">
        <f>Title!D438</f>
        <v>2loc</v>
      </c>
      <c r="D422" s="22" t="str">
        <f>Title!F438</f>
        <v>Glick</v>
      </c>
      <c r="E422" s="22" t="str">
        <f>Title!G438</f>
        <v>Stocco</v>
      </c>
      <c r="F422" s="21">
        <f>Title!B438</f>
        <v>354</v>
      </c>
      <c r="G422" s="20">
        <f>Title!C438</f>
        <v>0</v>
      </c>
      <c r="H422" s="22" t="str">
        <f>Title!H438</f>
        <v>ENG</v>
      </c>
      <c r="I422" s="22">
        <f>Title!I438</f>
        <v>0</v>
      </c>
      <c r="J422" s="22">
        <f>Title!J438</f>
        <v>0</v>
      </c>
      <c r="K422" s="22">
        <f>Title!K438</f>
        <v>0</v>
      </c>
      <c r="L422" s="22">
        <f>Title!L438</f>
        <v>0</v>
      </c>
      <c r="M422" s="22">
        <f>Title!M438</f>
        <v>0</v>
      </c>
      <c r="N422" s="22">
        <f>Title!N438</f>
        <v>0</v>
      </c>
    </row>
    <row r="423" spans="1:14" x14ac:dyDescent="0.25">
      <c r="A423" s="22" t="str">
        <f>Title!E579</f>
        <v>Lowe</v>
      </c>
      <c r="B423" s="22" t="str">
        <f>Title!A579</f>
        <v>They Call the Wind Moriah</v>
      </c>
      <c r="C423" s="28" t="str">
        <f>Title!D579</f>
        <v>?</v>
      </c>
      <c r="D423" s="22" t="str">
        <f>Title!F579</f>
        <v>Lerner</v>
      </c>
      <c r="E423" s="22" t="str">
        <f>Title!G579</f>
        <v>Stickles</v>
      </c>
      <c r="F423" s="21">
        <f>Title!B579</f>
        <v>332</v>
      </c>
      <c r="G423" s="20">
        <f>Title!C579</f>
        <v>0</v>
      </c>
      <c r="H423" s="22" t="str">
        <f>Title!H579</f>
        <v>ENG</v>
      </c>
      <c r="I423" s="22">
        <f>Title!I579</f>
        <v>0</v>
      </c>
      <c r="J423" s="22">
        <f>Title!J579</f>
        <v>0</v>
      </c>
      <c r="K423" s="22">
        <f>Title!K579</f>
        <v>0</v>
      </c>
      <c r="L423" s="22">
        <f>Title!L579</f>
        <v>0</v>
      </c>
      <c r="M423" s="22">
        <f>Title!M579</f>
        <v>0</v>
      </c>
      <c r="N423" s="22">
        <f>Title!N579</f>
        <v>0</v>
      </c>
    </row>
    <row r="424" spans="1:14" x14ac:dyDescent="0.25">
      <c r="A424" s="22" t="str">
        <f>Title!E8</f>
        <v>Lully</v>
      </c>
      <c r="B424" s="22" t="str">
        <f>Title!A8</f>
        <v>America</v>
      </c>
      <c r="C424" s="28">
        <f>Title!D8</f>
        <v>0</v>
      </c>
      <c r="D424" s="22">
        <f>Title!F8</f>
        <v>0</v>
      </c>
      <c r="E424" s="22">
        <f>Title!G8</f>
        <v>0</v>
      </c>
      <c r="F424" s="21">
        <f>Title!B8</f>
        <v>0</v>
      </c>
      <c r="G424" s="20">
        <f>Title!C8</f>
        <v>0</v>
      </c>
      <c r="H424" s="22" t="str">
        <f>Title!H8</f>
        <v>ENG</v>
      </c>
      <c r="I424" s="22">
        <f>Title!I8</f>
        <v>0</v>
      </c>
      <c r="J424" s="22">
        <f>Title!J8</f>
        <v>0</v>
      </c>
      <c r="K424" s="22">
        <f>Title!K8</f>
        <v>0</v>
      </c>
      <c r="L424" s="22">
        <f>Title!L8</f>
        <v>0</v>
      </c>
      <c r="M424" s="22">
        <f>Title!M8</f>
        <v>0</v>
      </c>
      <c r="N424" s="22">
        <f>Title!N8</f>
        <v>0</v>
      </c>
    </row>
    <row r="425" spans="1:14" x14ac:dyDescent="0.25">
      <c r="A425" s="22" t="str">
        <f>Title!E374</f>
        <v>Lully</v>
      </c>
      <c r="B425" s="22" t="str">
        <f>Title!A374</f>
        <v>My Country 'Tis of Thee</v>
      </c>
      <c r="C425" s="28">
        <f>Title!D374</f>
        <v>0</v>
      </c>
      <c r="D425" s="22">
        <f>Title!F374</f>
        <v>0</v>
      </c>
      <c r="E425" s="22">
        <f>Title!G374</f>
        <v>0</v>
      </c>
      <c r="F425" s="21">
        <f>Title!B374</f>
        <v>0</v>
      </c>
      <c r="G425" s="20">
        <f>Title!C374</f>
        <v>0</v>
      </c>
      <c r="H425" s="22" t="str">
        <f>Title!H374</f>
        <v>ENG</v>
      </c>
      <c r="I425" s="22">
        <f>Title!I374</f>
        <v>0</v>
      </c>
      <c r="J425" s="22">
        <f>Title!J374</f>
        <v>0</v>
      </c>
      <c r="K425" s="22">
        <f>Title!K374</f>
        <v>0</v>
      </c>
      <c r="L425" s="22" t="str">
        <f>Title!L374</f>
        <v>PATR</v>
      </c>
      <c r="M425" s="22">
        <f>Title!M374</f>
        <v>0</v>
      </c>
      <c r="N425" s="22">
        <f>Title!N374</f>
        <v>0</v>
      </c>
    </row>
    <row r="426" spans="1:14" x14ac:dyDescent="0.25">
      <c r="A426" s="22" t="str">
        <f>Title!E347</f>
        <v>Luther</v>
      </c>
      <c r="B426" s="22" t="str">
        <f>Title!A347</f>
        <v>Luther's Cradle Hymn</v>
      </c>
      <c r="C426" s="28">
        <f>Title!D347</f>
        <v>0</v>
      </c>
      <c r="D426" s="22" t="str">
        <f>Title!F347</f>
        <v>Luther</v>
      </c>
      <c r="E426" s="22" t="str">
        <f>Title!G347</f>
        <v>Wilson</v>
      </c>
      <c r="F426" s="21">
        <f>Title!B347</f>
        <v>0</v>
      </c>
      <c r="G426" s="20">
        <f>Title!C347</f>
        <v>0</v>
      </c>
      <c r="H426" s="22" t="str">
        <f>Title!H347</f>
        <v>ENG</v>
      </c>
      <c r="I426" s="22">
        <f>Title!I347</f>
        <v>0</v>
      </c>
      <c r="J426" s="22" t="str">
        <f>Title!J347</f>
        <v>REL</v>
      </c>
      <c r="K426" s="22">
        <f>Title!K347</f>
        <v>0</v>
      </c>
      <c r="L426" s="22">
        <f>Title!L347</f>
        <v>0</v>
      </c>
      <c r="M426" s="22" t="str">
        <f>Title!M347</f>
        <v>XMAS</v>
      </c>
      <c r="N426" s="22">
        <f>Title!N347</f>
        <v>0</v>
      </c>
    </row>
    <row r="427" spans="1:14" x14ac:dyDescent="0.25">
      <c r="A427" s="22" t="str">
        <f>Title!E364</f>
        <v>Luther</v>
      </c>
      <c r="B427" s="22" t="str">
        <f>Title!A364</f>
        <v>Mighty Fortress Is Our Lord, A</v>
      </c>
      <c r="C427" s="28">
        <f>Title!D364</f>
        <v>0</v>
      </c>
      <c r="D427" s="22" t="str">
        <f>Title!F364</f>
        <v>Luther</v>
      </c>
      <c r="E427" s="22" t="str">
        <f>Title!G364</f>
        <v>Wick</v>
      </c>
      <c r="F427" s="21">
        <f>Title!B364</f>
        <v>82</v>
      </c>
      <c r="G427" s="20">
        <f>Title!C364</f>
        <v>0</v>
      </c>
      <c r="H427" s="22" t="str">
        <f>Title!H364</f>
        <v>ENG</v>
      </c>
      <c r="I427" s="22">
        <f>Title!I364</f>
        <v>0</v>
      </c>
      <c r="J427" s="22" t="str">
        <f>Title!J364</f>
        <v>REL</v>
      </c>
      <c r="K427" s="22">
        <f>Title!K364</f>
        <v>0</v>
      </c>
      <c r="L427" s="22">
        <f>Title!L364</f>
        <v>0</v>
      </c>
      <c r="M427" s="22">
        <f>Title!M364</f>
        <v>0</v>
      </c>
      <c r="N427" s="22">
        <f>Title!N364</f>
        <v>0</v>
      </c>
    </row>
    <row r="428" spans="1:14" x14ac:dyDescent="0.25">
      <c r="A428" s="22" t="str">
        <f>Title!E203</f>
        <v>MacCarthy + Shan</v>
      </c>
      <c r="B428" s="22" t="str">
        <f>Title!A203</f>
        <v>Gospel Ship</v>
      </c>
      <c r="C428" s="28">
        <f>Title!D203</f>
        <v>0</v>
      </c>
      <c r="D428" s="22">
        <f>Title!F203</f>
        <v>0</v>
      </c>
      <c r="E428" s="22" t="str">
        <f>Title!G203</f>
        <v>Ringwald</v>
      </c>
      <c r="F428" s="21">
        <f>Title!B203</f>
        <v>999</v>
      </c>
      <c r="G428" s="20">
        <f>Title!C203</f>
        <v>0</v>
      </c>
      <c r="H428" s="22" t="str">
        <f>Title!H203</f>
        <v>ENG</v>
      </c>
      <c r="I428" s="22">
        <f>Title!I203</f>
        <v>0</v>
      </c>
      <c r="J428" s="22" t="str">
        <f>Title!J203</f>
        <v>REL</v>
      </c>
      <c r="K428" s="22" t="str">
        <f>Title!K203</f>
        <v>SPIR</v>
      </c>
      <c r="L428" s="22">
        <f>Title!L203</f>
        <v>0</v>
      </c>
      <c r="M428" s="22">
        <f>Title!M203</f>
        <v>0</v>
      </c>
      <c r="N428" s="22">
        <f>Title!N203</f>
        <v>0</v>
      </c>
    </row>
    <row r="429" spans="1:14" x14ac:dyDescent="0.25">
      <c r="A429" s="22" t="str">
        <f>Title!E588</f>
        <v>MacDowell</v>
      </c>
      <c r="B429" s="22" t="str">
        <f>Title!A588</f>
        <v>Thy Beaming Eyes</v>
      </c>
      <c r="C429" s="28">
        <f>Title!D588</f>
        <v>0</v>
      </c>
      <c r="D429" s="22" t="str">
        <f>Title!F588</f>
        <v>Gardner</v>
      </c>
      <c r="E429" s="22" t="str">
        <f>Title!G588</f>
        <v>Ambrose</v>
      </c>
      <c r="F429" s="21">
        <f>Title!B588</f>
        <v>999</v>
      </c>
      <c r="G429" s="20">
        <f>Title!C588</f>
        <v>0</v>
      </c>
      <c r="H429" s="22" t="str">
        <f>Title!H588</f>
        <v>ENG</v>
      </c>
      <c r="I429" s="22">
        <f>Title!I588</f>
        <v>0</v>
      </c>
      <c r="J429" s="22">
        <f>Title!J588</f>
        <v>0</v>
      </c>
      <c r="K429" s="22">
        <f>Title!K588</f>
        <v>0</v>
      </c>
      <c r="L429" s="22">
        <f>Title!L588</f>
        <v>0</v>
      </c>
      <c r="M429" s="22">
        <f>Title!M588</f>
        <v>0</v>
      </c>
      <c r="N429" s="22">
        <f>Title!N588</f>
        <v>0</v>
      </c>
    </row>
    <row r="430" spans="1:14" x14ac:dyDescent="0.25">
      <c r="A430" s="22" t="str">
        <f>Title!E254</f>
        <v>Macfarlane</v>
      </c>
      <c r="B430" s="22" t="str">
        <f>Title!A254</f>
        <v>I Will Lift Up Mine Eyes</v>
      </c>
      <c r="C430" s="28">
        <f>Title!D254</f>
        <v>0</v>
      </c>
      <c r="D430" s="22">
        <f>Title!F254</f>
        <v>0</v>
      </c>
      <c r="E430" s="22">
        <f>Title!G254</f>
        <v>0</v>
      </c>
      <c r="F430" s="21">
        <f>Title!B254</f>
        <v>999</v>
      </c>
      <c r="G430" s="20">
        <f>Title!C254</f>
        <v>0</v>
      </c>
      <c r="H430" s="22" t="str">
        <f>Title!H254</f>
        <v>ENG</v>
      </c>
      <c r="I430" s="22">
        <f>Title!I254</f>
        <v>0</v>
      </c>
      <c r="J430" s="22" t="str">
        <f>Title!J254</f>
        <v>REL</v>
      </c>
      <c r="K430" s="22">
        <f>Title!K254</f>
        <v>0</v>
      </c>
      <c r="L430" s="22">
        <f>Title!L254</f>
        <v>0</v>
      </c>
      <c r="M430" s="22">
        <f>Title!M254</f>
        <v>0</v>
      </c>
      <c r="N430" s="22">
        <f>Title!N254</f>
        <v>0</v>
      </c>
    </row>
    <row r="431" spans="1:14" x14ac:dyDescent="0.25">
      <c r="A431" s="22" t="str">
        <f>Title!E343</f>
        <v>Malotte</v>
      </c>
      <c r="B431" s="22" t="str">
        <f>Title!A343</f>
        <v>Lord's Prayer</v>
      </c>
      <c r="C431" s="28">
        <f>Title!D343</f>
        <v>0</v>
      </c>
      <c r="D431" s="22" t="str">
        <f>Title!F343</f>
        <v>Jesus</v>
      </c>
      <c r="E431" s="22" t="str">
        <f>Title!G343</f>
        <v>Deis</v>
      </c>
      <c r="F431" s="21">
        <f>Title!B343</f>
        <v>196</v>
      </c>
      <c r="G431" s="20">
        <f>Title!C343</f>
        <v>0</v>
      </c>
      <c r="H431" s="22" t="str">
        <f>Title!H343</f>
        <v>ENG</v>
      </c>
      <c r="I431" s="22">
        <f>Title!I343</f>
        <v>0</v>
      </c>
      <c r="J431" s="22" t="str">
        <f>Title!J343</f>
        <v>REL</v>
      </c>
      <c r="K431" s="22">
        <f>Title!K343</f>
        <v>0</v>
      </c>
      <c r="L431" s="22">
        <f>Title!L343</f>
        <v>0</v>
      </c>
      <c r="M431" s="22">
        <f>Title!M343</f>
        <v>0</v>
      </c>
      <c r="N431" s="22">
        <f>Title!N343</f>
        <v>0</v>
      </c>
    </row>
    <row r="432" spans="1:14" x14ac:dyDescent="0.25">
      <c r="A432" s="22" t="str">
        <f>Title!E645</f>
        <v>Mann + Weiss</v>
      </c>
      <c r="B432" s="22" t="str">
        <f>Title!A645</f>
        <v>Woodchuck Song, The</v>
      </c>
      <c r="C432" s="28">
        <f>Title!D645</f>
        <v>0</v>
      </c>
      <c r="D432" s="22" t="str">
        <f>Title!F645</f>
        <v>Tepper + Brodsky</v>
      </c>
      <c r="E432" s="22" t="str">
        <f>Title!G645</f>
        <v>Simeone</v>
      </c>
      <c r="F432" s="21">
        <f>Title!B645</f>
        <v>342</v>
      </c>
      <c r="G432" s="20">
        <f>Title!C645</f>
        <v>0</v>
      </c>
      <c r="H432" s="22" t="str">
        <f>Title!H645</f>
        <v>ENG</v>
      </c>
      <c r="I432" s="22">
        <f>Title!I645</f>
        <v>0</v>
      </c>
      <c r="J432" s="22">
        <f>Title!J645</f>
        <v>0</v>
      </c>
      <c r="K432" s="22">
        <f>Title!K645</f>
        <v>0</v>
      </c>
      <c r="L432" s="22">
        <f>Title!L645</f>
        <v>0</v>
      </c>
      <c r="M432" s="22">
        <f>Title!M645</f>
        <v>0</v>
      </c>
      <c r="N432" s="22">
        <f>Title!N645</f>
        <v>0</v>
      </c>
    </row>
    <row r="433" spans="1:14" x14ac:dyDescent="0.25">
      <c r="A433" s="22" t="str">
        <f>Title!E356</f>
        <v>Marais</v>
      </c>
      <c r="B433" s="22" t="str">
        <f>Title!A356</f>
        <v>Marching to Pretoria</v>
      </c>
      <c r="C433" s="28">
        <f>Title!D356</f>
        <v>0</v>
      </c>
      <c r="D433" s="22">
        <f>Title!F356</f>
        <v>0</v>
      </c>
      <c r="E433" s="22" t="str">
        <f>Title!G356</f>
        <v>Abbottk</v>
      </c>
      <c r="F433" s="21">
        <f>Title!B356</f>
        <v>999</v>
      </c>
      <c r="G433" s="20">
        <f>Title!C356</f>
        <v>0</v>
      </c>
      <c r="H433" s="22" t="str">
        <f>Title!H356</f>
        <v>ENG</v>
      </c>
      <c r="I433" s="22">
        <f>Title!I356</f>
        <v>0</v>
      </c>
      <c r="J433" s="22">
        <f>Title!J356</f>
        <v>0</v>
      </c>
      <c r="K433" s="22">
        <f>Title!K356</f>
        <v>0</v>
      </c>
      <c r="L433" s="22">
        <f>Title!L356</f>
        <v>0</v>
      </c>
      <c r="M433" s="22">
        <f>Title!M356</f>
        <v>0</v>
      </c>
      <c r="N433" s="22">
        <f>Title!N356</f>
        <v>0</v>
      </c>
    </row>
    <row r="434" spans="1:14" x14ac:dyDescent="0.25">
      <c r="A434" s="22" t="str">
        <f>Title!E375</f>
        <v>Marshall</v>
      </c>
      <c r="B434" s="22" t="str">
        <f>Title!A375</f>
        <v>My Eternak King</v>
      </c>
      <c r="C434" s="28">
        <f>Title!D375</f>
        <v>0</v>
      </c>
      <c r="D434" s="22" t="str">
        <f>Title!F375</f>
        <v>Caswell</v>
      </c>
      <c r="E434" s="22">
        <f>Title!G375</f>
        <v>0</v>
      </c>
      <c r="F434" s="21">
        <f>Title!B375</f>
        <v>294</v>
      </c>
      <c r="G434" s="20">
        <f>Title!C375</f>
        <v>0</v>
      </c>
      <c r="H434" s="22" t="str">
        <f>Title!H375</f>
        <v>ENG</v>
      </c>
      <c r="I434" s="22">
        <f>Title!I375</f>
        <v>0</v>
      </c>
      <c r="J434" s="22" t="str">
        <f>Title!J375</f>
        <v>REL</v>
      </c>
      <c r="K434" s="22">
        <f>Title!K375</f>
        <v>0</v>
      </c>
      <c r="L434" s="22">
        <f>Title!L375</f>
        <v>0</v>
      </c>
      <c r="M434" s="22">
        <f>Title!M375</f>
        <v>0</v>
      </c>
      <c r="N434" s="22">
        <f>Title!N375</f>
        <v>0</v>
      </c>
    </row>
    <row r="435" spans="1:14" x14ac:dyDescent="0.25">
      <c r="A435" s="22" t="str">
        <f>Title!E56</f>
        <v>Martin+Blaine</v>
      </c>
      <c r="B435" s="22" t="str">
        <f>Title!A56</f>
        <v>Buckle Down, Winsocki</v>
      </c>
      <c r="C435" s="28">
        <f>Title!D56</f>
        <v>0</v>
      </c>
      <c r="D435" s="22" t="str">
        <f>Title!F56</f>
        <v>Martin+Blaine</v>
      </c>
      <c r="E435" s="22" t="str">
        <f>Title!G56</f>
        <v>Stickles</v>
      </c>
      <c r="F435" s="21">
        <f>Title!B56</f>
        <v>999</v>
      </c>
      <c r="G435" s="20">
        <f>Title!C56</f>
        <v>0</v>
      </c>
      <c r="H435" s="22" t="str">
        <f>Title!H56</f>
        <v>ENG</v>
      </c>
      <c r="I435" s="22">
        <f>Title!I56</f>
        <v>0</v>
      </c>
      <c r="J435" s="22">
        <f>Title!J56</f>
        <v>0</v>
      </c>
      <c r="K435" s="22">
        <f>Title!K56</f>
        <v>0</v>
      </c>
      <c r="L435" s="22">
        <f>Title!L56</f>
        <v>0</v>
      </c>
      <c r="M435" s="22">
        <f>Title!M56</f>
        <v>0</v>
      </c>
      <c r="N435" s="22">
        <f>Title!N56</f>
        <v>0</v>
      </c>
    </row>
    <row r="436" spans="1:14" x14ac:dyDescent="0.25">
      <c r="A436" s="22" t="str">
        <f>Title!E50</f>
        <v>Maunder</v>
      </c>
      <c r="B436" s="22" t="str">
        <f>Title!A50</f>
        <v>Border Ballad</v>
      </c>
      <c r="C436" s="28">
        <f>Title!D50</f>
        <v>0</v>
      </c>
      <c r="D436" s="22" t="str">
        <f>Title!F50</f>
        <v>Scott</v>
      </c>
      <c r="E436" s="22">
        <f>Title!G50</f>
        <v>0</v>
      </c>
      <c r="F436" s="21">
        <f>Title!B50</f>
        <v>93</v>
      </c>
      <c r="G436" s="20">
        <f>Title!C50</f>
        <v>0</v>
      </c>
      <c r="H436" s="22" t="str">
        <f>Title!H50</f>
        <v>ENG</v>
      </c>
      <c r="I436" s="22">
        <f>Title!I50</f>
        <v>0</v>
      </c>
      <c r="J436" s="22">
        <f>Title!J50</f>
        <v>0</v>
      </c>
      <c r="K436" s="22">
        <f>Title!K50</f>
        <v>0</v>
      </c>
      <c r="L436" s="22">
        <f>Title!L50</f>
        <v>0</v>
      </c>
      <c r="M436" s="22">
        <f>Title!M50</f>
        <v>0</v>
      </c>
      <c r="N436" s="22">
        <f>Title!N50</f>
        <v>0</v>
      </c>
    </row>
    <row r="437" spans="1:14" x14ac:dyDescent="0.25">
      <c r="A437" s="22" t="str">
        <f>Title!E141</f>
        <v>McGill</v>
      </c>
      <c r="B437" s="22" t="str">
        <f>Title!A141</f>
        <v>Duna</v>
      </c>
      <c r="C437" s="28">
        <f>Title!D141</f>
        <v>0</v>
      </c>
      <c r="D437" s="22" t="str">
        <f>Title!F141</f>
        <v>Pichhall</v>
      </c>
      <c r="E437" s="22" t="str">
        <f>Title!G141</f>
        <v>Salter</v>
      </c>
      <c r="F437" s="21">
        <f>Title!B141</f>
        <v>999</v>
      </c>
      <c r="G437" s="20">
        <f>Title!C141</f>
        <v>0</v>
      </c>
      <c r="H437" s="22" t="str">
        <f>Title!H141</f>
        <v>ENG</v>
      </c>
      <c r="I437" s="22">
        <f>Title!I141</f>
        <v>0</v>
      </c>
      <c r="J437" s="22">
        <f>Title!J141</f>
        <v>0</v>
      </c>
      <c r="K437" s="22">
        <f>Title!K141</f>
        <v>0</v>
      </c>
      <c r="L437" s="22">
        <f>Title!L141</f>
        <v>0</v>
      </c>
      <c r="M437" s="22">
        <f>Title!M141</f>
        <v>0</v>
      </c>
      <c r="N437" s="22">
        <f>Title!N141</f>
        <v>0</v>
      </c>
    </row>
    <row r="438" spans="1:14" x14ac:dyDescent="0.25">
      <c r="A438" s="22" t="str">
        <f>Title!E481</f>
        <v>McHugh</v>
      </c>
      <c r="B438" s="22" t="str">
        <f>Title!A481</f>
        <v>Say a Pray'r for the Boys over There</v>
      </c>
      <c r="C438" s="28">
        <f>Title!D481</f>
        <v>0</v>
      </c>
      <c r="D438" s="22" t="str">
        <f>Title!F481</f>
        <v>Magidson</v>
      </c>
      <c r="E438" s="22" t="str">
        <f>Title!G481</f>
        <v>Goudey</v>
      </c>
      <c r="F438" s="21">
        <f>Title!B481</f>
        <v>999</v>
      </c>
      <c r="G438" s="20">
        <f>Title!C481</f>
        <v>0</v>
      </c>
      <c r="H438" s="22" t="str">
        <f>Title!H481</f>
        <v>ENG</v>
      </c>
      <c r="I438" s="22">
        <f>Title!I481</f>
        <v>0</v>
      </c>
      <c r="J438" s="22">
        <f>Title!J481</f>
        <v>0</v>
      </c>
      <c r="K438" s="22">
        <f>Title!K481</f>
        <v>0</v>
      </c>
      <c r="L438" s="22">
        <f>Title!L481</f>
        <v>0</v>
      </c>
      <c r="M438" s="22">
        <f>Title!M481</f>
        <v>0</v>
      </c>
      <c r="N438" s="22">
        <f>Title!N481</f>
        <v>0</v>
      </c>
    </row>
    <row r="439" spans="1:14" x14ac:dyDescent="0.25">
      <c r="A439" s="22" t="str">
        <f>Title!E430</f>
        <v>Mead</v>
      </c>
      <c r="B439" s="22" t="str">
        <f>Title!A430</f>
        <v>Once to Every Man and Nation</v>
      </c>
      <c r="C439" s="28">
        <f>Title!D430</f>
        <v>0</v>
      </c>
      <c r="D439" s="22" t="str">
        <f>Title!F430</f>
        <v>Lowell</v>
      </c>
      <c r="E439" s="22">
        <f>Title!G430</f>
        <v>0</v>
      </c>
      <c r="F439" s="21">
        <f>Title!B430</f>
        <v>163</v>
      </c>
      <c r="G439" s="20">
        <f>Title!C430</f>
        <v>0</v>
      </c>
      <c r="H439" s="22" t="str">
        <f>Title!H430</f>
        <v>ENG</v>
      </c>
      <c r="I439" s="22">
        <f>Title!I430</f>
        <v>0</v>
      </c>
      <c r="J439" s="22">
        <f>Title!J430</f>
        <v>0</v>
      </c>
      <c r="K439" s="22">
        <f>Title!K430</f>
        <v>0</v>
      </c>
      <c r="L439" s="22">
        <f>Title!L430</f>
        <v>0</v>
      </c>
      <c r="M439" s="22">
        <f>Title!M430</f>
        <v>0</v>
      </c>
      <c r="N439" s="22">
        <f>Title!N430</f>
        <v>0</v>
      </c>
    </row>
    <row r="440" spans="1:14" x14ac:dyDescent="0.25">
      <c r="A440" s="22" t="str">
        <f>Title!E135</f>
        <v>Mendelssohn</v>
      </c>
      <c r="B440" s="22" t="str">
        <f>Title!A135</f>
        <v>Drinking Song</v>
      </c>
      <c r="C440" s="28">
        <f>Title!D135</f>
        <v>0</v>
      </c>
      <c r="D440" s="22" t="str">
        <f>Title!F135</f>
        <v>Goethe</v>
      </c>
      <c r="E440" s="22" t="str">
        <f>Title!G135</f>
        <v>Mueller</v>
      </c>
      <c r="F440" s="21">
        <f>Title!B135</f>
        <v>373</v>
      </c>
      <c r="G440" s="20">
        <f>Title!C135</f>
        <v>0</v>
      </c>
      <c r="H440" s="22" t="str">
        <f>Title!H135</f>
        <v>GER</v>
      </c>
      <c r="I440" s="22">
        <f>Title!I135</f>
        <v>0</v>
      </c>
      <c r="J440" s="22">
        <f>Title!J135</f>
        <v>0</v>
      </c>
      <c r="K440" s="22">
        <f>Title!K135</f>
        <v>0</v>
      </c>
      <c r="L440" s="22">
        <f>Title!L135</f>
        <v>0</v>
      </c>
      <c r="M440" s="22">
        <f>Title!M135</f>
        <v>0</v>
      </c>
      <c r="N440" s="22">
        <f>Title!N135</f>
        <v>0</v>
      </c>
    </row>
    <row r="441" spans="1:14" x14ac:dyDescent="0.25">
      <c r="A441" s="22" t="str">
        <f>Title!E218</f>
        <v>Mendelssohn</v>
      </c>
      <c r="B441" s="22" t="str">
        <f>Title!A218</f>
        <v>Hark, the Herald Angels Sing</v>
      </c>
      <c r="C441" s="28">
        <f>Title!D218</f>
        <v>0</v>
      </c>
      <c r="D441" s="22" t="str">
        <f>Title!F218</f>
        <v>Wesley</v>
      </c>
      <c r="E441" s="22" t="str">
        <f>Title!G218</f>
        <v>Manney</v>
      </c>
      <c r="F441" s="21">
        <f>Title!B218</f>
        <v>0</v>
      </c>
      <c r="G441" s="20">
        <f>Title!C218</f>
        <v>0</v>
      </c>
      <c r="H441" s="22" t="str">
        <f>Title!H218</f>
        <v>ENG</v>
      </c>
      <c r="I441" s="22">
        <f>Title!I218</f>
        <v>0</v>
      </c>
      <c r="J441" s="22" t="str">
        <f>Title!J218</f>
        <v>REL</v>
      </c>
      <c r="K441" s="22">
        <f>Title!K218</f>
        <v>0</v>
      </c>
      <c r="L441" s="22">
        <f>Title!L218</f>
        <v>0</v>
      </c>
      <c r="M441" s="22" t="str">
        <f>Title!M218</f>
        <v>XMAS</v>
      </c>
      <c r="N441" s="22">
        <f>Title!N218</f>
        <v>0</v>
      </c>
    </row>
    <row r="442" spans="1:14" x14ac:dyDescent="0.25">
      <c r="A442" s="22" t="str">
        <f>Title!E594</f>
        <v>Mendelssohn</v>
      </c>
      <c r="B442" s="22" t="str">
        <f>Title!A594</f>
        <v>Trinklied</v>
      </c>
      <c r="C442" s="28">
        <f>Title!D594</f>
        <v>0</v>
      </c>
      <c r="D442" s="22" t="str">
        <f>Title!F594</f>
        <v>Goeth</v>
      </c>
      <c r="E442" s="22" t="str">
        <f>Title!G594</f>
        <v>Mueller</v>
      </c>
      <c r="F442" s="21">
        <f>Title!B594</f>
        <v>373</v>
      </c>
      <c r="G442" s="20">
        <f>Title!C594</f>
        <v>0</v>
      </c>
      <c r="H442" s="22" t="str">
        <f>Title!H594</f>
        <v>GER</v>
      </c>
      <c r="I442" s="22">
        <f>Title!I594</f>
        <v>0</v>
      </c>
      <c r="J442" s="22">
        <f>Title!J594</f>
        <v>0</v>
      </c>
      <c r="K442" s="22">
        <f>Title!K594</f>
        <v>0</v>
      </c>
      <c r="L442" s="22">
        <f>Title!L594</f>
        <v>0</v>
      </c>
      <c r="M442" s="22">
        <f>Title!M594</f>
        <v>0</v>
      </c>
      <c r="N442" s="22">
        <f>Title!N594</f>
        <v>0</v>
      </c>
    </row>
    <row r="443" spans="1:14" x14ac:dyDescent="0.25">
      <c r="A443" s="22" t="str">
        <f>Title!E14</f>
        <v>Miles</v>
      </c>
      <c r="B443" s="22" t="str">
        <f>Title!A14</f>
        <v>Anchors Aweigh (Song of the Navy)</v>
      </c>
      <c r="C443" s="28">
        <f>Title!D14</f>
        <v>0</v>
      </c>
      <c r="D443" s="22" t="str">
        <f>Title!F14</f>
        <v>Lottman</v>
      </c>
      <c r="E443" s="22">
        <f>Title!G14</f>
        <v>0</v>
      </c>
      <c r="F443" s="21">
        <f>Title!B14</f>
        <v>999</v>
      </c>
      <c r="G443" s="20">
        <f>Title!C14</f>
        <v>0</v>
      </c>
      <c r="H443" s="22" t="str">
        <f>Title!H14</f>
        <v>ENG</v>
      </c>
      <c r="I443" s="22">
        <f>Title!I14</f>
        <v>0</v>
      </c>
      <c r="J443" s="22">
        <f>Title!J14</f>
        <v>0</v>
      </c>
      <c r="K443" s="22">
        <f>Title!K14</f>
        <v>0</v>
      </c>
      <c r="L443" s="22">
        <f>Title!L14</f>
        <v>0</v>
      </c>
      <c r="M443" s="22">
        <f>Title!M14</f>
        <v>0</v>
      </c>
      <c r="N443" s="22">
        <f>Title!N14</f>
        <v>0</v>
      </c>
    </row>
    <row r="444" spans="1:14" x14ac:dyDescent="0.25">
      <c r="A444" s="22" t="str">
        <f>Title!E330</f>
        <v>Miller + Jackson</v>
      </c>
      <c r="B444" s="22" t="str">
        <f>Title!A330</f>
        <v>Let There Be Peace on Earth</v>
      </c>
      <c r="C444" s="28">
        <f>Title!D330</f>
        <v>0</v>
      </c>
      <c r="D444" s="22">
        <f>Title!F330</f>
        <v>0</v>
      </c>
      <c r="E444" s="22" t="str">
        <f>Title!G330</f>
        <v>Ades</v>
      </c>
      <c r="F444" s="21">
        <f>Title!B330</f>
        <v>334</v>
      </c>
      <c r="G444" s="20">
        <f>Title!C330</f>
        <v>0</v>
      </c>
      <c r="H444" s="22" t="str">
        <f>Title!H330</f>
        <v>ENG</v>
      </c>
      <c r="I444" s="22">
        <f>Title!I330</f>
        <v>0</v>
      </c>
      <c r="J444" s="22" t="str">
        <f>Title!J330</f>
        <v>REL</v>
      </c>
      <c r="K444" s="22">
        <f>Title!K330</f>
        <v>0</v>
      </c>
      <c r="L444" s="22">
        <f>Title!L330</f>
        <v>0</v>
      </c>
      <c r="M444" s="22">
        <f>Title!M330</f>
        <v>0</v>
      </c>
      <c r="N444" s="22">
        <f>Title!N330</f>
        <v>0</v>
      </c>
    </row>
    <row r="445" spans="1:14" x14ac:dyDescent="0.25">
      <c r="A445" s="22" t="str">
        <f>Title!E29</f>
        <v>Minnigerode</v>
      </c>
      <c r="B445" s="22" t="str">
        <f>Title!A29</f>
        <v>Baa! Baa! Baa!</v>
      </c>
      <c r="C445" s="28">
        <f>Title!D29</f>
        <v>0</v>
      </c>
      <c r="D445" s="22" t="str">
        <f>Title!F29</f>
        <v>Vallee</v>
      </c>
      <c r="E445" s="22" t="str">
        <f>Title!G29</f>
        <v>Frey</v>
      </c>
      <c r="F445" s="21">
        <f>Title!B29</f>
        <v>203</v>
      </c>
      <c r="G445" s="20">
        <f>Title!C29</f>
        <v>0</v>
      </c>
      <c r="H445" s="22" t="str">
        <f>Title!H29</f>
        <v>ENG</v>
      </c>
      <c r="I445" s="22">
        <f>Title!I29</f>
        <v>0</v>
      </c>
      <c r="J445" s="22">
        <f>Title!J29</f>
        <v>0</v>
      </c>
      <c r="K445" s="22">
        <f>Title!K29</f>
        <v>0</v>
      </c>
      <c r="L445" s="22">
        <f>Title!L29</f>
        <v>0</v>
      </c>
      <c r="M445" s="22">
        <f>Title!M29</f>
        <v>0</v>
      </c>
      <c r="N445" s="22">
        <f>Title!N29</f>
        <v>0</v>
      </c>
    </row>
    <row r="446" spans="1:14" x14ac:dyDescent="0.25">
      <c r="A446" s="22" t="str">
        <f>Title!E628</f>
        <v>Minnigerode +</v>
      </c>
      <c r="B446" s="22" t="str">
        <f>Title!A628</f>
        <v>Whiffenpoof Song</v>
      </c>
      <c r="C446" s="28" t="str">
        <f>Title!D628</f>
        <v>Y</v>
      </c>
      <c r="D446" s="22" t="str">
        <f>Title!F628</f>
        <v>Vallee</v>
      </c>
      <c r="E446" s="22" t="str">
        <f>Title!G628</f>
        <v>Frey</v>
      </c>
      <c r="F446" s="21">
        <f>Title!B628</f>
        <v>203</v>
      </c>
      <c r="G446" s="20">
        <f>Title!C628</f>
        <v>0</v>
      </c>
      <c r="H446" s="22" t="str">
        <f>Title!H628</f>
        <v>ENG</v>
      </c>
      <c r="I446" s="22">
        <f>Title!I628</f>
        <v>0</v>
      </c>
      <c r="J446" s="22">
        <f>Title!J628</f>
        <v>0</v>
      </c>
      <c r="K446" s="22">
        <f>Title!K628</f>
        <v>0</v>
      </c>
      <c r="L446" s="22">
        <f>Title!L628</f>
        <v>0</v>
      </c>
      <c r="M446" s="22">
        <f>Title!M628</f>
        <v>0</v>
      </c>
      <c r="N446" s="22">
        <f>Title!N628</f>
        <v>0</v>
      </c>
    </row>
    <row r="447" spans="1:14" x14ac:dyDescent="0.25">
      <c r="A447" s="22" t="str">
        <f>Title!E216</f>
        <v>Möller</v>
      </c>
      <c r="B447" s="22" t="str">
        <f>Title!A216</f>
        <v>Happy Wanderer, The</v>
      </c>
      <c r="C447" s="28">
        <f>Title!D216</f>
        <v>0</v>
      </c>
      <c r="D447" s="22" t="str">
        <f>Title!F216</f>
        <v>Ridge</v>
      </c>
      <c r="E447" s="22" t="str">
        <f>Title!G216</f>
        <v>Ehret + Lamont</v>
      </c>
      <c r="F447" s="21">
        <f>Title!B216</f>
        <v>116</v>
      </c>
      <c r="G447" s="20">
        <f>Title!C216</f>
        <v>0</v>
      </c>
      <c r="H447" s="22" t="str">
        <f>Title!H216</f>
        <v>ENG</v>
      </c>
      <c r="I447" s="22">
        <f>Title!I216</f>
        <v>0</v>
      </c>
      <c r="J447" s="22">
        <f>Title!J216</f>
        <v>0</v>
      </c>
      <c r="K447" s="22">
        <f>Title!K216</f>
        <v>0</v>
      </c>
      <c r="L447" s="22">
        <f>Title!L216</f>
        <v>0</v>
      </c>
      <c r="M447" s="22">
        <f>Title!M216</f>
        <v>0</v>
      </c>
      <c r="N447" s="22">
        <f>Title!N216</f>
        <v>0</v>
      </c>
    </row>
    <row r="448" spans="1:14" x14ac:dyDescent="0.25">
      <c r="A448" s="22" t="str">
        <f>Title!E605</f>
        <v>Möller</v>
      </c>
      <c r="B448" s="22" t="str">
        <f>Title!A605</f>
        <v>Val-De Re, Val-De Ra</v>
      </c>
      <c r="C448" s="28">
        <f>Title!D605</f>
        <v>0</v>
      </c>
      <c r="D448" s="22" t="str">
        <f>Title!F605</f>
        <v>Ridge</v>
      </c>
      <c r="E448" s="22" t="str">
        <f>Title!G605</f>
        <v>Ehret + Lamont</v>
      </c>
      <c r="F448" s="21">
        <f>Title!B605</f>
        <v>116</v>
      </c>
      <c r="G448" s="20">
        <f>Title!C605</f>
        <v>0</v>
      </c>
      <c r="H448" s="22" t="str">
        <f>Title!H605</f>
        <v>ENG</v>
      </c>
      <c r="I448" s="22">
        <f>Title!I605</f>
        <v>0</v>
      </c>
      <c r="J448" s="22">
        <f>Title!J605</f>
        <v>0</v>
      </c>
      <c r="K448" s="22">
        <f>Title!K605</f>
        <v>0</v>
      </c>
      <c r="L448" s="22">
        <f>Title!L605</f>
        <v>0</v>
      </c>
      <c r="M448" s="22">
        <f>Title!M605</f>
        <v>0</v>
      </c>
      <c r="N448" s="22">
        <f>Title!N605</f>
        <v>0</v>
      </c>
    </row>
    <row r="449" spans="1:14" x14ac:dyDescent="0.25">
      <c r="A449" s="22" t="str">
        <f>Title!E304</f>
        <v>Molloy</v>
      </c>
      <c r="B449" s="22" t="str">
        <f>Title!A304</f>
        <v>Kerry Dance, The</v>
      </c>
      <c r="C449" s="28">
        <f>Title!D304</f>
        <v>0</v>
      </c>
      <c r="D449" s="22" t="str">
        <f>Title!F304</f>
        <v>Molloy</v>
      </c>
      <c r="E449" s="22" t="str">
        <f>Title!G304</f>
        <v>Page</v>
      </c>
      <c r="F449" s="21">
        <f>Title!B304</f>
        <v>999</v>
      </c>
      <c r="G449" s="20">
        <f>Title!C304</f>
        <v>0</v>
      </c>
      <c r="H449" s="22" t="str">
        <f>Title!H304</f>
        <v>ENG</v>
      </c>
      <c r="I449" s="22">
        <f>Title!I304</f>
        <v>0</v>
      </c>
      <c r="J449" s="22">
        <f>Title!J304</f>
        <v>0</v>
      </c>
      <c r="K449" s="22">
        <f>Title!K304</f>
        <v>0</v>
      </c>
      <c r="L449" s="22">
        <f>Title!L304</f>
        <v>0</v>
      </c>
      <c r="M449" s="22">
        <f>Title!M304</f>
        <v>0</v>
      </c>
      <c r="N449" s="22">
        <f>Title!N304</f>
        <v>0</v>
      </c>
    </row>
    <row r="450" spans="1:14" x14ac:dyDescent="0.25">
      <c r="A450" s="22" t="str">
        <f>Title!E305</f>
        <v>Molloy</v>
      </c>
      <c r="B450" s="22" t="str">
        <f>Title!A305</f>
        <v>Kerry Dance, The</v>
      </c>
      <c r="C450" s="28">
        <f>Title!D305</f>
        <v>0</v>
      </c>
      <c r="D450" s="22" t="str">
        <f>Title!F305</f>
        <v>Molloy</v>
      </c>
      <c r="E450" s="22" t="str">
        <f>Title!G305</f>
        <v>Rhys-Herbert</v>
      </c>
      <c r="F450" s="21">
        <f>Title!B305</f>
        <v>999</v>
      </c>
      <c r="G450" s="20">
        <f>Title!C305</f>
        <v>0</v>
      </c>
      <c r="H450" s="22" t="str">
        <f>Title!H305</f>
        <v>ENG</v>
      </c>
      <c r="I450" s="22">
        <f>Title!I305</f>
        <v>0</v>
      </c>
      <c r="J450" s="22">
        <f>Title!J305</f>
        <v>0</v>
      </c>
      <c r="K450" s="22">
        <f>Title!K305</f>
        <v>0</v>
      </c>
      <c r="L450" s="22">
        <f>Title!L305</f>
        <v>0</v>
      </c>
      <c r="M450" s="22">
        <f>Title!M305</f>
        <v>0</v>
      </c>
      <c r="N450" s="22">
        <f>Title!N305</f>
        <v>0</v>
      </c>
    </row>
    <row r="451" spans="1:14" x14ac:dyDescent="0.25">
      <c r="A451" s="22" t="str">
        <f>Title!E122</f>
        <v>Morley</v>
      </c>
      <c r="B451" s="22" t="str">
        <f>Title!A122</f>
        <v>Do You Not Know?</v>
      </c>
      <c r="C451" s="28">
        <f>Title!D122</f>
        <v>0</v>
      </c>
      <c r="D451" s="22">
        <f>Title!F122</f>
        <v>0</v>
      </c>
      <c r="E451" s="22" t="str">
        <f>Title!G122</f>
        <v>Rosewall</v>
      </c>
      <c r="F451" s="21">
        <f>Title!B122</f>
        <v>999</v>
      </c>
      <c r="G451" s="20">
        <f>Title!C122</f>
        <v>0</v>
      </c>
      <c r="H451" s="22" t="str">
        <f>Title!H122</f>
        <v>ENG</v>
      </c>
      <c r="I451" s="22">
        <f>Title!I122</f>
        <v>0</v>
      </c>
      <c r="J451" s="22">
        <f>Title!J122</f>
        <v>0</v>
      </c>
      <c r="K451" s="22">
        <f>Title!K122</f>
        <v>0</v>
      </c>
      <c r="L451" s="22">
        <f>Title!L122</f>
        <v>0</v>
      </c>
      <c r="M451" s="22">
        <f>Title!M122</f>
        <v>0</v>
      </c>
      <c r="N451" s="22">
        <f>Title!N122</f>
        <v>0</v>
      </c>
    </row>
    <row r="452" spans="1:14" x14ac:dyDescent="0.25">
      <c r="A452" s="22" t="str">
        <f>Title!E473</f>
        <v>Mueller</v>
      </c>
      <c r="B452" s="22" t="str">
        <f>Title!A473</f>
        <v>Salutation to the Dawn</v>
      </c>
      <c r="C452" s="28">
        <f>Title!D473</f>
        <v>0</v>
      </c>
      <c r="D452" s="22" t="str">
        <f>Title!F473</f>
        <v>from Sanskrit</v>
      </c>
      <c r="E452" s="22">
        <f>Title!G473</f>
        <v>0</v>
      </c>
      <c r="F452" s="21">
        <f>Title!B473</f>
        <v>999</v>
      </c>
      <c r="G452" s="20">
        <f>Title!C473</f>
        <v>0</v>
      </c>
      <c r="H452" s="22" t="str">
        <f>Title!H473</f>
        <v>ENG</v>
      </c>
      <c r="I452" s="22">
        <f>Title!I473</f>
        <v>0</v>
      </c>
      <c r="J452" s="22">
        <f>Title!J473</f>
        <v>0</v>
      </c>
      <c r="K452" s="22">
        <f>Title!K473</f>
        <v>0</v>
      </c>
      <c r="L452" s="22">
        <f>Title!L473</f>
        <v>0</v>
      </c>
      <c r="M452" s="22">
        <f>Title!M473</f>
        <v>0</v>
      </c>
      <c r="N452" s="22">
        <f>Title!N473</f>
        <v>0</v>
      </c>
    </row>
    <row r="453" spans="1:14" x14ac:dyDescent="0.25">
      <c r="A453" s="22" t="str">
        <f>Title!E575</f>
        <v>Needham</v>
      </c>
      <c r="B453" s="22" t="str">
        <f>Title!A575</f>
        <v>The Donavons</v>
      </c>
      <c r="C453" s="28">
        <f>Title!D575</f>
        <v>0</v>
      </c>
      <c r="D453" s="22" t="str">
        <f>Title!F575</f>
        <v>Fahy</v>
      </c>
      <c r="E453" s="22" t="str">
        <f>Title!G575</f>
        <v>Simeone</v>
      </c>
      <c r="F453" s="21">
        <f>Title!B575</f>
        <v>999</v>
      </c>
      <c r="G453" s="20">
        <f>Title!C575</f>
        <v>0</v>
      </c>
      <c r="H453" s="22" t="str">
        <f>Title!H575</f>
        <v>ENG</v>
      </c>
      <c r="I453" s="22">
        <f>Title!I575</f>
        <v>0</v>
      </c>
      <c r="J453" s="22">
        <f>Title!J575</f>
        <v>0</v>
      </c>
      <c r="K453" s="22">
        <f>Title!K575</f>
        <v>0</v>
      </c>
      <c r="L453" s="22">
        <f>Title!L575</f>
        <v>0</v>
      </c>
      <c r="M453" s="22">
        <f>Title!M575</f>
        <v>0</v>
      </c>
      <c r="N453" s="22">
        <f>Title!N575</f>
        <v>0</v>
      </c>
    </row>
    <row r="454" spans="1:14" x14ac:dyDescent="0.25">
      <c r="A454" s="22" t="str">
        <f>Title!E3</f>
        <v>Nielson</v>
      </c>
      <c r="B454" s="22" t="str">
        <f>Title!A3</f>
        <v>Aftenstemning</v>
      </c>
      <c r="C454" s="28">
        <f>Title!D3</f>
        <v>0</v>
      </c>
      <c r="D454" s="22">
        <f>Title!F3</f>
        <v>0</v>
      </c>
      <c r="E454" s="22">
        <f>Title!G3</f>
        <v>0</v>
      </c>
      <c r="F454" s="21">
        <f>Title!B3</f>
        <v>2</v>
      </c>
      <c r="G454" s="20">
        <f>Title!C3</f>
        <v>0</v>
      </c>
      <c r="H454" s="22" t="str">
        <f>Title!H3</f>
        <v>ENG</v>
      </c>
      <c r="I454" s="22">
        <f>Title!I3</f>
        <v>0</v>
      </c>
      <c r="J454" s="22">
        <f>Title!J3</f>
        <v>0</v>
      </c>
      <c r="K454" s="22">
        <f>Title!K3</f>
        <v>0</v>
      </c>
      <c r="L454" s="22">
        <f>Title!L3</f>
        <v>0</v>
      </c>
      <c r="M454" s="22">
        <f>Title!M3</f>
        <v>0</v>
      </c>
      <c r="N454" s="22">
        <f>Title!N3</f>
        <v>0</v>
      </c>
    </row>
    <row r="455" spans="1:14" x14ac:dyDescent="0.25">
      <c r="A455" s="22" t="str">
        <f>Title!E478</f>
        <v>Nielson</v>
      </c>
      <c r="B455" s="22" t="str">
        <f>Title!A478</f>
        <v>Sangen til Danmark</v>
      </c>
      <c r="C455" s="28">
        <f>Title!D478</f>
        <v>0</v>
      </c>
      <c r="D455" s="22">
        <f>Title!F478</f>
        <v>0</v>
      </c>
      <c r="E455" s="22" t="str">
        <f>Title!G478</f>
        <v>Nielson</v>
      </c>
      <c r="F455" s="21">
        <f>Title!B478</f>
        <v>336</v>
      </c>
      <c r="G455" s="20">
        <f>Title!C478</f>
        <v>0</v>
      </c>
      <c r="H455" s="22" t="str">
        <f>Title!H478</f>
        <v>DAN</v>
      </c>
      <c r="I455" s="22">
        <f>Title!I478</f>
        <v>0</v>
      </c>
      <c r="J455" s="22">
        <f>Title!J478</f>
        <v>0</v>
      </c>
      <c r="K455" s="22">
        <f>Title!K478</f>
        <v>0</v>
      </c>
      <c r="L455" s="22" t="str">
        <f>Title!L478</f>
        <v>PATR</v>
      </c>
      <c r="M455" s="22">
        <f>Title!M478</f>
        <v>0</v>
      </c>
      <c r="N455" s="22">
        <f>Title!N478</f>
        <v>0</v>
      </c>
    </row>
    <row r="456" spans="1:14" x14ac:dyDescent="0.25">
      <c r="A456" s="22" t="str">
        <f>Title!E166</f>
        <v>Noble</v>
      </c>
      <c r="B456" s="22" t="str">
        <f>Title!A166</f>
        <v>Fierce Was the Wild Billow</v>
      </c>
      <c r="C456" s="28">
        <f>Title!D166</f>
        <v>0</v>
      </c>
      <c r="D456" s="22" t="str">
        <f>Title!F166</f>
        <v>St. Anatolius</v>
      </c>
      <c r="E456" s="22" t="str">
        <f>Title!G166</f>
        <v>Horworth</v>
      </c>
      <c r="F456" s="21">
        <f>Title!B166</f>
        <v>999</v>
      </c>
      <c r="G456" s="20">
        <f>Title!C166</f>
        <v>0</v>
      </c>
      <c r="H456" s="22" t="str">
        <f>Title!H166</f>
        <v>ENG</v>
      </c>
      <c r="I456" s="22">
        <f>Title!I166</f>
        <v>0</v>
      </c>
      <c r="J456" s="22" t="str">
        <f>Title!J166</f>
        <v>REL</v>
      </c>
      <c r="K456" s="22">
        <f>Title!K166</f>
        <v>0</v>
      </c>
      <c r="L456" s="22">
        <f>Title!L166</f>
        <v>0</v>
      </c>
      <c r="M456" s="22">
        <f>Title!M166</f>
        <v>0</v>
      </c>
      <c r="N456" s="22">
        <f>Title!N166</f>
        <v>0</v>
      </c>
    </row>
    <row r="457" spans="1:14" x14ac:dyDescent="0.25">
      <c r="A457" s="22" t="str">
        <f>Title!E84</f>
        <v>Nolan</v>
      </c>
      <c r="B457" s="22" t="str">
        <f>Title!A84</f>
        <v>Cool Water</v>
      </c>
      <c r="C457" s="28">
        <f>Title!D84</f>
        <v>0</v>
      </c>
      <c r="D457" s="22" t="str">
        <f>Title!F84</f>
        <v>Nolan</v>
      </c>
      <c r="E457" s="22" t="str">
        <f>Title!G84</f>
        <v>Ringwald</v>
      </c>
      <c r="F457" s="21">
        <f>Title!B84</f>
        <v>310</v>
      </c>
      <c r="G457" s="20">
        <f>Title!C84</f>
        <v>0</v>
      </c>
      <c r="H457" s="22" t="str">
        <f>Title!H84</f>
        <v>ENG</v>
      </c>
      <c r="I457" s="22">
        <f>Title!I84</f>
        <v>0</v>
      </c>
      <c r="J457" s="22">
        <f>Title!J84</f>
        <v>0</v>
      </c>
      <c r="K457" s="22">
        <f>Title!K84</f>
        <v>0</v>
      </c>
      <c r="L457" s="22">
        <f>Title!L84</f>
        <v>0</v>
      </c>
      <c r="M457" s="22">
        <f>Title!M84</f>
        <v>0</v>
      </c>
      <c r="N457" s="22">
        <f>Title!N84</f>
        <v>0</v>
      </c>
    </row>
    <row r="458" spans="1:14" x14ac:dyDescent="0.25">
      <c r="A458" s="22" t="str">
        <f>Title!E85</f>
        <v>Nolan</v>
      </c>
      <c r="B458" s="22" t="str">
        <f>Title!A85</f>
        <v>Cool Water</v>
      </c>
      <c r="C458" s="28">
        <f>Title!D85</f>
        <v>0</v>
      </c>
      <c r="D458" s="22" t="str">
        <f>Title!F85</f>
        <v>Nolan</v>
      </c>
      <c r="E458" s="22" t="str">
        <f>Title!G85</f>
        <v>Wilson</v>
      </c>
      <c r="F458" s="21">
        <f>Title!B85</f>
        <v>100</v>
      </c>
      <c r="G458" s="20">
        <f>Title!C85</f>
        <v>0</v>
      </c>
      <c r="H458" s="22" t="str">
        <f>Title!H85</f>
        <v>ENG</v>
      </c>
      <c r="I458" s="22">
        <f>Title!I85</f>
        <v>0</v>
      </c>
      <c r="J458" s="22">
        <f>Title!J85</f>
        <v>0</v>
      </c>
      <c r="K458" s="22">
        <f>Title!K85</f>
        <v>0</v>
      </c>
      <c r="L458" s="22">
        <f>Title!L85</f>
        <v>0</v>
      </c>
      <c r="M458" s="22">
        <f>Title!M85</f>
        <v>0</v>
      </c>
      <c r="N458" s="22">
        <f>Title!N85</f>
        <v>0</v>
      </c>
    </row>
    <row r="459" spans="1:14" x14ac:dyDescent="0.25">
      <c r="A459" s="22" t="str">
        <f>Title!E274</f>
        <v>Nordraak</v>
      </c>
      <c r="B459" s="22" t="str">
        <f>Title!A274</f>
        <v>Ja, Vi Elsker Dette Landet</v>
      </c>
      <c r="C459" s="28" t="str">
        <f>Title!D274</f>
        <v>Y</v>
      </c>
      <c r="D459" s="22">
        <f>Title!F274</f>
        <v>0</v>
      </c>
      <c r="E459" s="22">
        <f>Title!G274</f>
        <v>0</v>
      </c>
      <c r="F459" s="21">
        <f>Title!B274</f>
        <v>0</v>
      </c>
      <c r="G459" s="20">
        <f>Title!C274</f>
        <v>0</v>
      </c>
      <c r="H459" s="22" t="str">
        <f>Title!H274</f>
        <v>ENG NOR</v>
      </c>
      <c r="I459" s="22">
        <f>Title!I274</f>
        <v>0</v>
      </c>
      <c r="J459" s="22">
        <f>Title!J274</f>
        <v>0</v>
      </c>
      <c r="K459" s="22">
        <f>Title!K274</f>
        <v>0</v>
      </c>
      <c r="L459" s="22" t="str">
        <f>Title!L274</f>
        <v>PATR</v>
      </c>
      <c r="M459" s="22">
        <f>Title!M274</f>
        <v>0</v>
      </c>
      <c r="N459" s="22">
        <f>Title!N274</f>
        <v>0</v>
      </c>
    </row>
    <row r="460" spans="1:14" x14ac:dyDescent="0.25">
      <c r="A460" s="22" t="str">
        <f>Title!E400</f>
        <v>Nordraak</v>
      </c>
      <c r="B460" s="22" t="str">
        <f>Title!A400</f>
        <v>Norsk Fæderlandssang</v>
      </c>
      <c r="C460" s="28">
        <f>Title!D400</f>
        <v>0</v>
      </c>
      <c r="D460" s="22">
        <f>Title!F400</f>
        <v>0</v>
      </c>
      <c r="E460" s="22">
        <f>Title!G400</f>
        <v>0</v>
      </c>
      <c r="F460" s="21">
        <f>Title!B400</f>
        <v>0</v>
      </c>
      <c r="G460" s="20">
        <f>Title!C400</f>
        <v>0</v>
      </c>
      <c r="H460" s="22" t="str">
        <f>Title!H400</f>
        <v>ENG NOR</v>
      </c>
      <c r="I460" s="22">
        <f>Title!I400</f>
        <v>0</v>
      </c>
      <c r="J460" s="22">
        <f>Title!J400</f>
        <v>0</v>
      </c>
      <c r="K460" s="22">
        <f>Title!K400</f>
        <v>0</v>
      </c>
      <c r="L460" s="22" t="str">
        <f>Title!L400</f>
        <v>PATR</v>
      </c>
      <c r="M460" s="22">
        <f>Title!M400</f>
        <v>0</v>
      </c>
      <c r="N460" s="22">
        <f>Title!N400</f>
        <v>0</v>
      </c>
    </row>
    <row r="461" spans="1:14" x14ac:dyDescent="0.25">
      <c r="A461" s="22" t="str">
        <f>Title!E496</f>
        <v>Norworth</v>
      </c>
      <c r="B461" s="22" t="str">
        <f>Title!A496</f>
        <v>Shine On Harvest Moon</v>
      </c>
      <c r="C461" s="28">
        <f>Title!D496</f>
        <v>0</v>
      </c>
      <c r="D461" s="22" t="str">
        <f>Title!F496</f>
        <v>Bayes-Norworth</v>
      </c>
      <c r="E461" s="22" t="str">
        <f>Title!G496</f>
        <v>Reed</v>
      </c>
      <c r="F461" s="21">
        <f>Title!B496</f>
        <v>999</v>
      </c>
      <c r="G461" s="20">
        <f>Title!C496</f>
        <v>0</v>
      </c>
      <c r="H461" s="22" t="str">
        <f>Title!H496</f>
        <v>ENG</v>
      </c>
      <c r="I461" s="22">
        <f>Title!I496</f>
        <v>0</v>
      </c>
      <c r="J461" s="22">
        <f>Title!J496</f>
        <v>0</v>
      </c>
      <c r="K461" s="22">
        <f>Title!K496</f>
        <v>0</v>
      </c>
      <c r="L461" s="22">
        <f>Title!L496</f>
        <v>0</v>
      </c>
      <c r="M461" s="22">
        <f>Title!M496</f>
        <v>0</v>
      </c>
      <c r="N461" s="22">
        <f>Title!N496</f>
        <v>0</v>
      </c>
    </row>
    <row r="462" spans="1:14" x14ac:dyDescent="0.25">
      <c r="A462" s="22" t="str">
        <f>Title!E46</f>
        <v>Nystedt</v>
      </c>
      <c r="B462" s="22" t="str">
        <f>Title!A46</f>
        <v>Bön, Kärlek Och Tro</v>
      </c>
      <c r="C462" s="28">
        <f>Title!D46</f>
        <v>0</v>
      </c>
      <c r="D462" s="22">
        <f>Title!F46</f>
        <v>0</v>
      </c>
      <c r="E462" s="22">
        <f>Title!G46</f>
        <v>0</v>
      </c>
      <c r="F462" s="21">
        <f>Title!B46</f>
        <v>319</v>
      </c>
      <c r="G462" s="20">
        <f>Title!C46</f>
        <v>0</v>
      </c>
      <c r="H462" s="22" t="str">
        <f>Title!H46</f>
        <v>SWE</v>
      </c>
      <c r="I462" s="22">
        <f>Title!I46</f>
        <v>0</v>
      </c>
      <c r="J462" s="22">
        <f>Title!J46</f>
        <v>0</v>
      </c>
      <c r="K462" s="22">
        <f>Title!K46</f>
        <v>0</v>
      </c>
      <c r="L462" s="22">
        <f>Title!L46</f>
        <v>0</v>
      </c>
      <c r="M462" s="22">
        <f>Title!M46</f>
        <v>0</v>
      </c>
      <c r="N462" s="22">
        <f>Title!N46</f>
        <v>0</v>
      </c>
    </row>
    <row r="463" spans="1:14" x14ac:dyDescent="0.25">
      <c r="A463" s="22" t="str">
        <f>Title!E51</f>
        <v>Nystedt</v>
      </c>
      <c r="B463" s="22" t="str">
        <f>Title!A51</f>
        <v>Boy and the Bogeyman, The</v>
      </c>
      <c r="C463" s="28">
        <f>Title!D51</f>
        <v>0</v>
      </c>
      <c r="D463" s="22" t="str">
        <f>Title!F51</f>
        <v>Skæråsen</v>
      </c>
      <c r="E463" s="22">
        <f>Title!G51</f>
        <v>0</v>
      </c>
      <c r="F463" s="21">
        <f>Title!B51</f>
        <v>338</v>
      </c>
      <c r="G463" s="20">
        <f>Title!C51</f>
        <v>0</v>
      </c>
      <c r="H463" s="22" t="str">
        <f>Title!H51</f>
        <v>ENG</v>
      </c>
      <c r="I463" s="22">
        <f>Title!I51</f>
        <v>0</v>
      </c>
      <c r="J463" s="22">
        <f>Title!J51</f>
        <v>0</v>
      </c>
      <c r="K463" s="22">
        <f>Title!K51</f>
        <v>0</v>
      </c>
      <c r="L463" s="22">
        <f>Title!L51</f>
        <v>0</v>
      </c>
      <c r="M463" s="22">
        <f>Title!M51</f>
        <v>0</v>
      </c>
      <c r="N463" s="22">
        <f>Title!N51</f>
        <v>0</v>
      </c>
    </row>
    <row r="464" spans="1:14" x14ac:dyDescent="0.25">
      <c r="A464" s="22" t="str">
        <f>Title!E57</f>
        <v>Nystedt</v>
      </c>
      <c r="B464" s="22" t="str">
        <f>Title!A57</f>
        <v>Busen Og Småguten</v>
      </c>
      <c r="C464" s="28">
        <f>Title!D57</f>
        <v>0</v>
      </c>
      <c r="D464" s="22" t="str">
        <f>Title!F57</f>
        <v>Skæråsen</v>
      </c>
      <c r="E464" s="22">
        <f>Title!G57</f>
        <v>0</v>
      </c>
      <c r="F464" s="21">
        <f>Title!B57</f>
        <v>339</v>
      </c>
      <c r="G464" s="20">
        <f>Title!C57</f>
        <v>0</v>
      </c>
      <c r="H464" s="22" t="str">
        <f>Title!H57</f>
        <v>ENG NOR</v>
      </c>
      <c r="I464" s="22">
        <f>Title!I57</f>
        <v>0</v>
      </c>
      <c r="J464" s="22">
        <f>Title!J57</f>
        <v>0</v>
      </c>
      <c r="K464" s="22">
        <f>Title!K57</f>
        <v>0</v>
      </c>
      <c r="L464" s="22">
        <f>Title!L57</f>
        <v>0</v>
      </c>
      <c r="M464" s="22">
        <f>Title!M57</f>
        <v>0</v>
      </c>
      <c r="N464" s="22">
        <f>Title!N57</f>
        <v>0</v>
      </c>
    </row>
    <row r="465" spans="1:14" x14ac:dyDescent="0.25">
      <c r="A465" s="22" t="str">
        <f>Title!E89</f>
        <v>Nystedt</v>
      </c>
      <c r="B465" s="22" t="str">
        <f>Title!A89</f>
        <v>Cry Out and Shout</v>
      </c>
      <c r="C465" s="28">
        <f>Title!D89</f>
        <v>0</v>
      </c>
      <c r="D465" s="22" t="str">
        <f>Title!F89</f>
        <v>Pooler</v>
      </c>
      <c r="E465" s="22">
        <f>Title!G89</f>
        <v>0</v>
      </c>
      <c r="F465" s="21">
        <f>Title!B89</f>
        <v>261</v>
      </c>
      <c r="G465" s="20">
        <f>Title!C89</f>
        <v>0</v>
      </c>
      <c r="H465" s="22" t="str">
        <f>Title!H89</f>
        <v>ENG</v>
      </c>
      <c r="I465" s="22">
        <f>Title!I89</f>
        <v>0</v>
      </c>
      <c r="J465" s="22" t="str">
        <f>Title!J89</f>
        <v>REL</v>
      </c>
      <c r="K465" s="22">
        <f>Title!K89</f>
        <v>0</v>
      </c>
      <c r="L465" s="22">
        <f>Title!L89</f>
        <v>0</v>
      </c>
      <c r="M465" s="22">
        <f>Title!M89</f>
        <v>0</v>
      </c>
      <c r="N465" s="22">
        <f>Title!N89</f>
        <v>0</v>
      </c>
    </row>
    <row r="466" spans="1:14" x14ac:dyDescent="0.25">
      <c r="A466" s="22" t="str">
        <f>Title!E145</f>
        <v>Nystedt</v>
      </c>
      <c r="B466" s="22" t="str">
        <f>Title!A145</f>
        <v>Eg Er Livsens Bröd</v>
      </c>
      <c r="C466" s="28">
        <f>Title!D145</f>
        <v>0</v>
      </c>
      <c r="D466" s="22" t="str">
        <f>Title!F145</f>
        <v>Nystedt</v>
      </c>
      <c r="E466" s="22">
        <f>Title!G145</f>
        <v>0</v>
      </c>
      <c r="F466" s="21">
        <f>Title!B145</f>
        <v>219</v>
      </c>
      <c r="G466" s="20">
        <f>Title!C145</f>
        <v>0</v>
      </c>
      <c r="H466" s="22" t="str">
        <f>Title!H145</f>
        <v>ENG NOR</v>
      </c>
      <c r="I466" s="22">
        <f>Title!I145</f>
        <v>0</v>
      </c>
      <c r="J466" s="22" t="str">
        <f>Title!J145</f>
        <v>REL</v>
      </c>
      <c r="K466" s="22">
        <f>Title!K145</f>
        <v>0</v>
      </c>
      <c r="L466" s="22">
        <f>Title!L145</f>
        <v>0</v>
      </c>
      <c r="M466" s="22">
        <f>Title!M145</f>
        <v>0</v>
      </c>
      <c r="N466" s="22">
        <f>Title!N145</f>
        <v>0</v>
      </c>
    </row>
    <row r="467" spans="1:14" x14ac:dyDescent="0.25">
      <c r="A467" s="22" t="str">
        <f>Title!E186</f>
        <v>Nystedt</v>
      </c>
      <c r="B467" s="22" t="str">
        <f>Title!A186</f>
        <v>Gjennom Denne Dagens Timer</v>
      </c>
      <c r="C467" s="28">
        <f>Title!D186</f>
        <v>0</v>
      </c>
      <c r="D467" s="22" t="str">
        <f>Title!F186</f>
        <v>Ellingsen</v>
      </c>
      <c r="E467" s="22">
        <f>Title!G186</f>
        <v>0</v>
      </c>
      <c r="F467" s="21">
        <f>Title!B186</f>
        <v>273</v>
      </c>
      <c r="G467" s="20">
        <f>Title!C186</f>
        <v>0</v>
      </c>
      <c r="H467" s="22" t="str">
        <f>Title!H186</f>
        <v>ENG NOR</v>
      </c>
      <c r="I467" s="22">
        <f>Title!I186</f>
        <v>0</v>
      </c>
      <c r="J467" s="22">
        <f>Title!J186</f>
        <v>0</v>
      </c>
      <c r="K467" s="22">
        <f>Title!K186</f>
        <v>0</v>
      </c>
      <c r="L467" s="22">
        <f>Title!L186</f>
        <v>0</v>
      </c>
      <c r="M467" s="22">
        <f>Title!M186</f>
        <v>0</v>
      </c>
      <c r="N467" s="22">
        <f>Title!N186</f>
        <v>0</v>
      </c>
    </row>
    <row r="468" spans="1:14" x14ac:dyDescent="0.25">
      <c r="A468" s="22" t="str">
        <f>Title!E382</f>
        <v>Nystedt</v>
      </c>
      <c r="B468" s="22" t="str">
        <f>Title!A382</f>
        <v>Myrth</v>
      </c>
      <c r="C468" s="28">
        <f>Title!D382</f>
        <v>0</v>
      </c>
      <c r="D468" s="22" t="str">
        <f>Title!F382</f>
        <v>Wildenvey</v>
      </c>
      <c r="E468" s="22">
        <f>Title!G382</f>
        <v>0</v>
      </c>
      <c r="F468" s="21">
        <f>Title!B382</f>
        <v>189</v>
      </c>
      <c r="G468" s="20">
        <f>Title!C382</f>
        <v>0</v>
      </c>
      <c r="H468" s="22" t="str">
        <f>Title!H382</f>
        <v>ENG NOR</v>
      </c>
      <c r="I468" s="22">
        <f>Title!I382</f>
        <v>0</v>
      </c>
      <c r="J468" s="22">
        <f>Title!J382</f>
        <v>0</v>
      </c>
      <c r="K468" s="22">
        <f>Title!K382</f>
        <v>0</v>
      </c>
      <c r="L468" s="22">
        <f>Title!L382</f>
        <v>0</v>
      </c>
      <c r="M468" s="22">
        <f>Title!M382</f>
        <v>0</v>
      </c>
      <c r="N468" s="22">
        <f>Title!N382</f>
        <v>0</v>
      </c>
    </row>
    <row r="469" spans="1:14" x14ac:dyDescent="0.25">
      <c r="A469" s="22" t="str">
        <f>Title!E607</f>
        <v>Nystedt</v>
      </c>
      <c r="B469" s="22" t="str">
        <f>Title!A607</f>
        <v>Vårt Heimland</v>
      </c>
      <c r="C469" s="28">
        <f>Title!D607</f>
        <v>0</v>
      </c>
      <c r="D469" s="22" t="str">
        <f>Title!F607</f>
        <v>Spies</v>
      </c>
      <c r="E469" s="22">
        <f>Title!G607</f>
        <v>0</v>
      </c>
      <c r="F469" s="21">
        <f>Title!B607</f>
        <v>235</v>
      </c>
      <c r="G469" s="20">
        <f>Title!C607</f>
        <v>0</v>
      </c>
      <c r="H469" s="22" t="str">
        <f>Title!H607</f>
        <v>ENG NOR</v>
      </c>
      <c r="I469" s="22">
        <f>Title!I607</f>
        <v>0</v>
      </c>
      <c r="J469" s="22">
        <f>Title!J607</f>
        <v>0</v>
      </c>
      <c r="K469" s="22">
        <f>Title!K607</f>
        <v>0</v>
      </c>
      <c r="L469" s="22">
        <f>Title!L607</f>
        <v>0</v>
      </c>
      <c r="M469" s="22">
        <f>Title!M607</f>
        <v>0</v>
      </c>
      <c r="N469" s="22">
        <f>Title!N607</f>
        <v>0</v>
      </c>
    </row>
    <row r="470" spans="1:14" x14ac:dyDescent="0.25">
      <c r="A470" s="22" t="str">
        <f>Title!E616</f>
        <v>Nystedt</v>
      </c>
      <c r="B470" s="22" t="str">
        <f>Title!A616</f>
        <v>Visdom Over All Forstand</v>
      </c>
      <c r="C470" s="28">
        <f>Title!D616</f>
        <v>0</v>
      </c>
      <c r="D470" s="22">
        <f>Title!F616</f>
        <v>0</v>
      </c>
      <c r="E470" s="22">
        <f>Title!G616</f>
        <v>0</v>
      </c>
      <c r="F470" s="21">
        <f>Title!B616</f>
        <v>287</v>
      </c>
      <c r="G470" s="20">
        <f>Title!C616</f>
        <v>0</v>
      </c>
      <c r="H470" s="22" t="str">
        <f>Title!H616</f>
        <v>ENG NOR</v>
      </c>
      <c r="I470" s="22">
        <f>Title!I616</f>
        <v>0</v>
      </c>
      <c r="J470" s="22" t="str">
        <f>Title!J616</f>
        <v>REL</v>
      </c>
      <c r="K470" s="22">
        <f>Title!K616</f>
        <v>0</v>
      </c>
      <c r="L470" s="22">
        <f>Title!L616</f>
        <v>0</v>
      </c>
      <c r="M470" s="22">
        <f>Title!M616</f>
        <v>0</v>
      </c>
      <c r="N470" s="22">
        <f>Title!N616</f>
        <v>0</v>
      </c>
    </row>
    <row r="471" spans="1:14" x14ac:dyDescent="0.25">
      <c r="A471" s="22" t="str">
        <f>Title!E334</f>
        <v>O'Hara</v>
      </c>
      <c r="B471" s="22" t="str">
        <f>Title!A334</f>
        <v>Little Close Harmony, A</v>
      </c>
      <c r="C471" s="28">
        <f>Title!D334</f>
        <v>0</v>
      </c>
      <c r="D471" s="22" t="str">
        <f>Title!F334</f>
        <v>O'Hara</v>
      </c>
      <c r="E471" s="22">
        <f>Title!G334</f>
        <v>0</v>
      </c>
      <c r="F471" s="21">
        <f>Title!B334</f>
        <v>324</v>
      </c>
      <c r="G471" s="20">
        <f>Title!C334</f>
        <v>0</v>
      </c>
      <c r="H471" s="22" t="str">
        <f>Title!H334</f>
        <v>ENG</v>
      </c>
      <c r="I471" s="22">
        <f>Title!I334</f>
        <v>0</v>
      </c>
      <c r="J471" s="22">
        <f>Title!J334</f>
        <v>0</v>
      </c>
      <c r="K471" s="22">
        <f>Title!K334</f>
        <v>0</v>
      </c>
      <c r="L471" s="22">
        <f>Title!L334</f>
        <v>0</v>
      </c>
      <c r="M471" s="22">
        <f>Title!M334</f>
        <v>0</v>
      </c>
      <c r="N471" s="22">
        <f>Title!N334</f>
        <v>0</v>
      </c>
    </row>
    <row r="472" spans="1:14" x14ac:dyDescent="0.25">
      <c r="A472" s="22" t="str">
        <f>Title!E112</f>
        <v>Öhlenschlægek</v>
      </c>
      <c r="B472" s="22" t="str">
        <f>Title!A112</f>
        <v>Det Er Et Yndig Land</v>
      </c>
      <c r="C472" s="28">
        <f>Title!D112</f>
        <v>0</v>
      </c>
      <c r="D472" s="22">
        <f>Title!F112</f>
        <v>0</v>
      </c>
      <c r="E472" s="22">
        <f>Title!G112</f>
        <v>0</v>
      </c>
      <c r="F472" s="21">
        <f>Title!B112</f>
        <v>15</v>
      </c>
      <c r="G472" s="20">
        <f>Title!C112</f>
        <v>0</v>
      </c>
      <c r="H472" s="22" t="str">
        <f>Title!H112</f>
        <v>DAN</v>
      </c>
      <c r="I472" s="22">
        <f>Title!I112</f>
        <v>0</v>
      </c>
      <c r="J472" s="22">
        <f>Title!J112</f>
        <v>0</v>
      </c>
      <c r="K472" s="22">
        <f>Title!K112</f>
        <v>0</v>
      </c>
      <c r="L472" s="22" t="str">
        <f>Title!L112</f>
        <v>PATR</v>
      </c>
      <c r="M472" s="22">
        <f>Title!M112</f>
        <v>0</v>
      </c>
      <c r="N472" s="22">
        <f>Title!N112</f>
        <v>0</v>
      </c>
    </row>
    <row r="473" spans="1:14" x14ac:dyDescent="0.25">
      <c r="A473" s="22" t="str">
        <f>Title!E157</f>
        <v>Ölenschlægek</v>
      </c>
      <c r="B473" s="22" t="str">
        <f>Title!A157</f>
        <v>Fædrelandssang</v>
      </c>
      <c r="C473" s="28">
        <f>Title!D157</f>
        <v>0</v>
      </c>
      <c r="D473" s="22">
        <f>Title!F157</f>
        <v>0</v>
      </c>
      <c r="E473" s="22">
        <f>Title!G157</f>
        <v>0</v>
      </c>
      <c r="F473" s="21">
        <f>Title!B157</f>
        <v>0</v>
      </c>
      <c r="G473" s="20">
        <f>Title!C157</f>
        <v>0</v>
      </c>
      <c r="H473" s="22" t="str">
        <f>Title!H157</f>
        <v>DAN</v>
      </c>
      <c r="I473" s="22">
        <f>Title!I157</f>
        <v>0</v>
      </c>
      <c r="J473" s="22">
        <f>Title!J157</f>
        <v>0</v>
      </c>
      <c r="K473" s="22">
        <f>Title!K157</f>
        <v>0</v>
      </c>
      <c r="L473" s="22" t="str">
        <f>Title!L157</f>
        <v>PATR</v>
      </c>
      <c r="M473" s="22">
        <f>Title!M157</f>
        <v>0</v>
      </c>
      <c r="N473" s="22">
        <f>Title!N157</f>
        <v>0</v>
      </c>
    </row>
    <row r="474" spans="1:14" x14ac:dyDescent="0.25">
      <c r="A474" s="22" t="str">
        <f>Title!E261</f>
        <v>Oleson</v>
      </c>
      <c r="B474" s="22" t="str">
        <f>Title!A261</f>
        <v>In Flanders Fields</v>
      </c>
      <c r="C474" s="28">
        <f>Title!D261</f>
        <v>0</v>
      </c>
      <c r="D474" s="22" t="str">
        <f>Title!F261</f>
        <v>McCrae</v>
      </c>
      <c r="E474" s="22">
        <f>Title!G261</f>
        <v>0</v>
      </c>
      <c r="F474" s="21">
        <f>Title!B261</f>
        <v>124</v>
      </c>
      <c r="G474" s="20">
        <f>Title!C261</f>
        <v>0</v>
      </c>
      <c r="H474" s="22" t="str">
        <f>Title!H261</f>
        <v>ENG</v>
      </c>
      <c r="I474" s="22">
        <f>Title!I261</f>
        <v>0</v>
      </c>
      <c r="J474" s="22">
        <f>Title!J261</f>
        <v>0</v>
      </c>
      <c r="K474" s="22">
        <f>Title!K261</f>
        <v>0</v>
      </c>
      <c r="L474" s="22">
        <f>Title!L261</f>
        <v>0</v>
      </c>
      <c r="M474" s="22">
        <f>Title!M261</f>
        <v>0</v>
      </c>
      <c r="N474" s="22">
        <f>Title!N261</f>
        <v>0</v>
      </c>
    </row>
    <row r="475" spans="1:14" x14ac:dyDescent="0.25">
      <c r="A475" s="22" t="str">
        <f>Title!E161</f>
        <v>Olson</v>
      </c>
      <c r="B475" s="22" t="str">
        <f>Title!A161</f>
        <v>Fanevagt</v>
      </c>
      <c r="C475" s="28" t="str">
        <f>Title!D161</f>
        <v>Y</v>
      </c>
      <c r="D475" s="22">
        <f>Title!F161</f>
        <v>0</v>
      </c>
      <c r="E475" s="22">
        <f>Title!G161</f>
        <v>0</v>
      </c>
      <c r="F475" s="21">
        <f>Title!B161</f>
        <v>21</v>
      </c>
      <c r="G475" s="20">
        <f>Title!C161</f>
        <v>0</v>
      </c>
      <c r="H475" s="22" t="str">
        <f>Title!H161</f>
        <v>ENG NOR</v>
      </c>
      <c r="I475" s="22">
        <f>Title!I161</f>
        <v>0</v>
      </c>
      <c r="J475" s="22">
        <f>Title!J161</f>
        <v>0</v>
      </c>
      <c r="K475" s="22">
        <f>Title!K161</f>
        <v>0</v>
      </c>
      <c r="L475" s="22" t="str">
        <f>Title!L161</f>
        <v>PATR</v>
      </c>
      <c r="M475" s="22">
        <f>Title!M161</f>
        <v>0</v>
      </c>
      <c r="N475" s="22">
        <f>Title!N161</f>
        <v>0</v>
      </c>
    </row>
    <row r="476" spans="1:14" x14ac:dyDescent="0.25">
      <c r="A476" s="22" t="str">
        <f>Title!E250</f>
        <v>Olson</v>
      </c>
      <c r="B476" s="22" t="str">
        <f>Title!A250</f>
        <v>I Jotunhejmen</v>
      </c>
      <c r="C476" s="28">
        <f>Title!D250</f>
        <v>0</v>
      </c>
      <c r="D476" s="22" t="str">
        <f>Title!F250</f>
        <v>Monrad</v>
      </c>
      <c r="E476" s="22">
        <f>Title!G250</f>
        <v>0</v>
      </c>
      <c r="F476" s="21">
        <f>Title!B250</f>
        <v>30</v>
      </c>
      <c r="G476" s="20">
        <f>Title!C250</f>
        <v>0</v>
      </c>
      <c r="H476" s="22" t="str">
        <f>Title!H250</f>
        <v>ENG NOR</v>
      </c>
      <c r="I476" s="22">
        <f>Title!I250</f>
        <v>0</v>
      </c>
      <c r="J476" s="22">
        <f>Title!J250</f>
        <v>0</v>
      </c>
      <c r="K476" s="22">
        <f>Title!K250</f>
        <v>0</v>
      </c>
      <c r="L476" s="22">
        <f>Title!L250</f>
        <v>0</v>
      </c>
      <c r="M476" s="22">
        <f>Title!M250</f>
        <v>0</v>
      </c>
      <c r="N476" s="22">
        <f>Title!N250</f>
        <v>0</v>
      </c>
    </row>
    <row r="477" spans="1:14" x14ac:dyDescent="0.25">
      <c r="A477" s="22" t="str">
        <f>Title!E82</f>
        <v>O'Reilly</v>
      </c>
      <c r="B477" s="22" t="str">
        <f>Title!A82</f>
        <v>Contempo Christmas</v>
      </c>
      <c r="C477" s="28">
        <f>Title!D82</f>
        <v>0</v>
      </c>
      <c r="D477" s="22" t="str">
        <f>Title!F82</f>
        <v>O'Reilly</v>
      </c>
      <c r="E477" s="22" t="str">
        <f>Title!G82</f>
        <v>Schultheis</v>
      </c>
      <c r="F477" s="21">
        <f>Title!B82</f>
        <v>212</v>
      </c>
      <c r="G477" s="20">
        <f>Title!C82</f>
        <v>0</v>
      </c>
      <c r="H477" s="22" t="str">
        <f>Title!H82</f>
        <v>ENG</v>
      </c>
      <c r="I477" s="22">
        <f>Title!I82</f>
        <v>0</v>
      </c>
      <c r="J477" s="22">
        <f>Title!J82</f>
        <v>0</v>
      </c>
      <c r="K477" s="22">
        <f>Title!K82</f>
        <v>0</v>
      </c>
      <c r="L477" s="22">
        <f>Title!L82</f>
        <v>0</v>
      </c>
      <c r="M477" s="22" t="str">
        <f>Title!M82</f>
        <v>XMAS</v>
      </c>
      <c r="N477" s="22">
        <f>Title!N82</f>
        <v>0</v>
      </c>
    </row>
    <row r="478" spans="1:14" x14ac:dyDescent="0.25">
      <c r="A478" s="22" t="str">
        <f>Title!E83</f>
        <v>O'Reilly</v>
      </c>
      <c r="B478" s="22" t="str">
        <f>Title!A83</f>
        <v>Contempo Christmas (accompaniment)</v>
      </c>
      <c r="C478" s="28">
        <f>Title!D83</f>
        <v>0</v>
      </c>
      <c r="D478" s="22" t="str">
        <f>Title!F83</f>
        <v>O'Reilly</v>
      </c>
      <c r="E478" s="22" t="str">
        <f>Title!G83</f>
        <v>Schultheis</v>
      </c>
      <c r="F478" s="21">
        <f>Title!B83</f>
        <v>212</v>
      </c>
      <c r="G478" s="20" t="str">
        <f>Title!C83</f>
        <v>A</v>
      </c>
      <c r="H478" s="22" t="str">
        <f>Title!H83</f>
        <v>ENG</v>
      </c>
      <c r="I478" s="22">
        <f>Title!I83</f>
        <v>0</v>
      </c>
      <c r="J478" s="22">
        <f>Title!J83</f>
        <v>0</v>
      </c>
      <c r="K478" s="22">
        <f>Title!K83</f>
        <v>0</v>
      </c>
      <c r="L478" s="22">
        <f>Title!L83</f>
        <v>0</v>
      </c>
      <c r="M478" s="22" t="str">
        <f>Title!M83</f>
        <v>XMAS</v>
      </c>
      <c r="N478" s="22">
        <f>Title!N83</f>
        <v>0</v>
      </c>
    </row>
    <row r="479" spans="1:14" x14ac:dyDescent="0.25">
      <c r="A479" s="22" t="str">
        <f>Title!E562</f>
        <v>Pacius</v>
      </c>
      <c r="B479" s="22" t="str">
        <f>Title!A562</f>
        <v>Suomis Sång</v>
      </c>
      <c r="C479" s="28">
        <f>Title!D562</f>
        <v>0</v>
      </c>
      <c r="D479" s="22" t="str">
        <f>Title!F562</f>
        <v>Qvanten</v>
      </c>
      <c r="E479" s="22">
        <f>Title!G562</f>
        <v>0</v>
      </c>
      <c r="F479" s="21">
        <f>Title!B562</f>
        <v>999</v>
      </c>
      <c r="G479" s="20">
        <f>Title!C562</f>
        <v>0</v>
      </c>
      <c r="H479" s="22" t="str">
        <f>Title!H562</f>
        <v>SWE</v>
      </c>
      <c r="I479" s="22">
        <f>Title!I562</f>
        <v>0</v>
      </c>
      <c r="J479" s="22">
        <f>Title!J562</f>
        <v>0</v>
      </c>
      <c r="K479" s="22">
        <f>Title!K562</f>
        <v>0</v>
      </c>
      <c r="L479" s="22">
        <f>Title!L562</f>
        <v>0</v>
      </c>
      <c r="M479" s="22">
        <f>Title!M562</f>
        <v>0</v>
      </c>
      <c r="N479" s="22">
        <f>Title!N562</f>
        <v>0</v>
      </c>
    </row>
    <row r="480" spans="1:14" x14ac:dyDescent="0.25">
      <c r="A480" s="22" t="str">
        <f>Title!E406</f>
        <v>Palistrina</v>
      </c>
      <c r="B480" s="22" t="str">
        <f>Title!A406</f>
        <v>O Holy Father</v>
      </c>
      <c r="C480" s="28">
        <f>Title!D406</f>
        <v>0</v>
      </c>
      <c r="D480" s="22" t="str">
        <f>Title!F406</f>
        <v>Palistrina</v>
      </c>
      <c r="E480" s="22">
        <f>Title!G406</f>
        <v>0</v>
      </c>
      <c r="F480" s="21">
        <f>Title!B406</f>
        <v>53</v>
      </c>
      <c r="G480" s="20">
        <f>Title!C406</f>
        <v>0</v>
      </c>
      <c r="H480" s="22" t="str">
        <f>Title!H406</f>
        <v>LAT</v>
      </c>
      <c r="I480" s="22">
        <f>Title!I406</f>
        <v>0</v>
      </c>
      <c r="J480" s="22" t="str">
        <f>Title!J406</f>
        <v>REL</v>
      </c>
      <c r="K480" s="22">
        <f>Title!K406</f>
        <v>0</v>
      </c>
      <c r="L480" s="22">
        <f>Title!L406</f>
        <v>0</v>
      </c>
      <c r="M480" s="22">
        <f>Title!M406</f>
        <v>0</v>
      </c>
      <c r="N480" s="22">
        <f>Title!N406</f>
        <v>0</v>
      </c>
    </row>
    <row r="481" spans="1:14" x14ac:dyDescent="0.25">
      <c r="A481" s="22" t="str">
        <f>Title!E413</f>
        <v>Palistrina</v>
      </c>
      <c r="B481" s="22" t="str">
        <f>Title!A413</f>
        <v>O None Jesu</v>
      </c>
      <c r="C481" s="28">
        <f>Title!D413</f>
        <v>0</v>
      </c>
      <c r="D481" s="22" t="str">
        <f>Title!F413</f>
        <v>Palistrina</v>
      </c>
      <c r="E481" s="22">
        <f>Title!G413</f>
        <v>0</v>
      </c>
      <c r="F481" s="21">
        <f>Title!B413</f>
        <v>53</v>
      </c>
      <c r="G481" s="20">
        <f>Title!C413</f>
        <v>0</v>
      </c>
      <c r="H481" s="22" t="str">
        <f>Title!H413</f>
        <v>LAT</v>
      </c>
      <c r="I481" s="22">
        <f>Title!I413</f>
        <v>0</v>
      </c>
      <c r="J481" s="22">
        <f>Title!J413</f>
        <v>0</v>
      </c>
      <c r="K481" s="22">
        <f>Title!K413</f>
        <v>0</v>
      </c>
      <c r="L481" s="22">
        <f>Title!L413</f>
        <v>0</v>
      </c>
      <c r="M481" s="22">
        <f>Title!M413</f>
        <v>0</v>
      </c>
      <c r="N481" s="22">
        <f>Title!N413</f>
        <v>0</v>
      </c>
    </row>
    <row r="482" spans="1:14" x14ac:dyDescent="0.25">
      <c r="A482" s="22" t="str">
        <f>Title!E602</f>
        <v>Palm</v>
      </c>
      <c r="B482" s="22" t="str">
        <f>Title!A602</f>
        <v>Under Rönn ock Syren</v>
      </c>
      <c r="C482" s="28">
        <f>Title!D602</f>
        <v>0</v>
      </c>
      <c r="D482" s="22">
        <f>Title!F602</f>
        <v>0</v>
      </c>
      <c r="E482" s="22">
        <f>Title!G602</f>
        <v>0</v>
      </c>
      <c r="F482" s="21">
        <f>Title!B602</f>
        <v>74</v>
      </c>
      <c r="G482" s="20">
        <f>Title!C602</f>
        <v>0</v>
      </c>
      <c r="H482" s="22" t="str">
        <f>Title!H602</f>
        <v>SWE</v>
      </c>
      <c r="I482" s="22">
        <f>Title!I602</f>
        <v>0</v>
      </c>
      <c r="J482" s="22">
        <f>Title!J602</f>
        <v>0</v>
      </c>
      <c r="K482" s="22">
        <f>Title!K602</f>
        <v>0</v>
      </c>
      <c r="L482" s="22">
        <f>Title!L602</f>
        <v>0</v>
      </c>
      <c r="M482" s="22">
        <f>Title!M602</f>
        <v>0</v>
      </c>
      <c r="N482" s="22">
        <f>Title!N602</f>
        <v>0</v>
      </c>
    </row>
    <row r="483" spans="1:14" x14ac:dyDescent="0.25">
      <c r="A483" s="22" t="str">
        <f>Title!E559</f>
        <v>Palmgren</v>
      </c>
      <c r="B483" s="22" t="str">
        <f>Title!A559</f>
        <v>Summer Evening</v>
      </c>
      <c r="C483" s="28">
        <f>Title!D559</f>
        <v>0</v>
      </c>
      <c r="D483" s="22">
        <f>Title!F559</f>
        <v>0</v>
      </c>
      <c r="E483" s="22" t="str">
        <f>Title!G559</f>
        <v>Schindler</v>
      </c>
      <c r="F483" s="21">
        <f>Title!B559</f>
        <v>999</v>
      </c>
      <c r="G483" s="20">
        <f>Title!C559</f>
        <v>0</v>
      </c>
      <c r="H483" s="22" t="str">
        <f>Title!H559</f>
        <v>ENG</v>
      </c>
      <c r="I483" s="22">
        <f>Title!I559</f>
        <v>0</v>
      </c>
      <c r="J483" s="22">
        <f>Title!J559</f>
        <v>0</v>
      </c>
      <c r="K483" s="22">
        <f>Title!K559</f>
        <v>0</v>
      </c>
      <c r="L483" s="22">
        <f>Title!L559</f>
        <v>0</v>
      </c>
      <c r="M483" s="22">
        <f>Title!M559</f>
        <v>0</v>
      </c>
      <c r="N483" s="22">
        <f>Title!N559</f>
        <v>0</v>
      </c>
    </row>
    <row r="484" spans="1:14" x14ac:dyDescent="0.25">
      <c r="A484" s="22" t="str">
        <f>Title!E52</f>
        <v>Parks</v>
      </c>
      <c r="B484" s="22" t="str">
        <f>Title!A52</f>
        <v>Boys of the Old Brigade, The</v>
      </c>
      <c r="C484" s="28">
        <f>Title!D52</f>
        <v>0</v>
      </c>
      <c r="D484" s="22" t="str">
        <f>Title!F52</f>
        <v>Weatherly</v>
      </c>
      <c r="E484" s="22">
        <f>Title!G52</f>
        <v>0</v>
      </c>
      <c r="F484" s="21">
        <f>Title!B52</f>
        <v>999</v>
      </c>
      <c r="G484" s="20">
        <f>Title!C52</f>
        <v>0</v>
      </c>
      <c r="H484" s="22" t="str">
        <f>Title!H52</f>
        <v>ENG</v>
      </c>
      <c r="I484" s="22">
        <f>Title!I52</f>
        <v>0</v>
      </c>
      <c r="J484" s="22">
        <f>Title!J52</f>
        <v>0</v>
      </c>
      <c r="K484" s="22">
        <f>Title!K52</f>
        <v>0</v>
      </c>
      <c r="L484" s="22">
        <f>Title!L52</f>
        <v>0</v>
      </c>
      <c r="M484" s="22">
        <f>Title!M52</f>
        <v>0</v>
      </c>
      <c r="N484" s="22">
        <f>Title!N52</f>
        <v>0</v>
      </c>
    </row>
    <row r="485" spans="1:14" x14ac:dyDescent="0.25">
      <c r="A485" s="22" t="str">
        <f>Title!E167</f>
        <v>Paullus</v>
      </c>
      <c r="B485" s="22" t="str">
        <f>Title!A167</f>
        <v>Finshaugen</v>
      </c>
      <c r="C485" s="28">
        <f>Title!D167</f>
        <v>0</v>
      </c>
      <c r="D485" s="22" t="str">
        <f>Title!F167</f>
        <v>Dahl</v>
      </c>
      <c r="E485" s="22">
        <f>Title!G167</f>
        <v>0</v>
      </c>
      <c r="F485" s="21">
        <f>Title!B167</f>
        <v>999</v>
      </c>
      <c r="G485" s="20">
        <f>Title!C167</f>
        <v>0</v>
      </c>
      <c r="H485" s="22" t="str">
        <f>Title!H167</f>
        <v>ENG NOR</v>
      </c>
      <c r="I485" s="22">
        <f>Title!I167</f>
        <v>0</v>
      </c>
      <c r="J485" s="22">
        <f>Title!J167</f>
        <v>0</v>
      </c>
      <c r="K485" s="22">
        <f>Title!K167</f>
        <v>0</v>
      </c>
      <c r="L485" s="22">
        <f>Title!L167</f>
        <v>0</v>
      </c>
      <c r="M485" s="22">
        <f>Title!M167</f>
        <v>0</v>
      </c>
      <c r="N485" s="22">
        <f>Title!N167</f>
        <v>0</v>
      </c>
    </row>
    <row r="486" spans="1:14" x14ac:dyDescent="0.25">
      <c r="A486" s="22" t="str">
        <f>Title!E529</f>
        <v>Paulsen</v>
      </c>
      <c r="B486" s="22" t="str">
        <f>Title!A529</f>
        <v>Sommernatten</v>
      </c>
      <c r="C486" s="28">
        <f>Title!D529</f>
        <v>0</v>
      </c>
      <c r="D486" s="22">
        <f>Title!F529</f>
        <v>0</v>
      </c>
      <c r="E486" s="22">
        <f>Title!G529</f>
        <v>0</v>
      </c>
      <c r="F486" s="21">
        <f>Title!B529</f>
        <v>68</v>
      </c>
      <c r="G486" s="20">
        <f>Title!C529</f>
        <v>0</v>
      </c>
      <c r="H486" s="22" t="str">
        <f>Title!H529</f>
        <v>ENG</v>
      </c>
      <c r="I486" s="22">
        <f>Title!I529</f>
        <v>0</v>
      </c>
      <c r="J486" s="22">
        <f>Title!J529</f>
        <v>0</v>
      </c>
      <c r="K486" s="22">
        <f>Title!K529</f>
        <v>0</v>
      </c>
      <c r="L486" s="22">
        <f>Title!L529</f>
        <v>0</v>
      </c>
      <c r="M486" s="22">
        <f>Title!M529</f>
        <v>0</v>
      </c>
      <c r="N486" s="22">
        <f>Title!N529</f>
        <v>0</v>
      </c>
    </row>
    <row r="487" spans="1:14" x14ac:dyDescent="0.25">
      <c r="A487" s="22" t="str">
        <f>Title!E383</f>
        <v>Paulsen, A</v>
      </c>
      <c r="B487" s="22" t="str">
        <f>Title!A383</f>
        <v>Når Fjordene Blåner</v>
      </c>
      <c r="C487" s="28">
        <f>Title!D383</f>
        <v>0</v>
      </c>
      <c r="D487" s="22" t="str">
        <f>Title!F383</f>
        <v>Paulsen, J</v>
      </c>
      <c r="E487" s="22">
        <f>Title!G383</f>
        <v>0</v>
      </c>
      <c r="F487" s="21">
        <f>Title!B383</f>
        <v>47</v>
      </c>
      <c r="G487" s="20">
        <f>Title!C383</f>
        <v>0</v>
      </c>
      <c r="H487" s="22" t="str">
        <f>Title!H383</f>
        <v>ENG NOR</v>
      </c>
      <c r="I487" s="22">
        <f>Title!I383</f>
        <v>0</v>
      </c>
      <c r="J487" s="22">
        <f>Title!J383</f>
        <v>0</v>
      </c>
      <c r="K487" s="22">
        <f>Title!K383</f>
        <v>0</v>
      </c>
      <c r="L487" s="22">
        <f>Title!L383</f>
        <v>0</v>
      </c>
      <c r="M487" s="22">
        <f>Title!M383</f>
        <v>0</v>
      </c>
      <c r="N487" s="22">
        <f>Title!N383</f>
        <v>0</v>
      </c>
    </row>
    <row r="488" spans="1:14" x14ac:dyDescent="0.25">
      <c r="A488" s="22" t="str">
        <f>Title!E394</f>
        <v>Paulson</v>
      </c>
      <c r="B488" s="22" t="str">
        <f>Title!A394</f>
        <v>Norge, Mit Norge (choral only)</v>
      </c>
      <c r="C488" s="28">
        <f>Title!D394</f>
        <v>0</v>
      </c>
      <c r="D488" s="22">
        <f>Title!F394</f>
        <v>0</v>
      </c>
      <c r="E488" s="22" t="str">
        <f>Title!G394</f>
        <v>Wick</v>
      </c>
      <c r="F488" s="21">
        <f>Title!B394</f>
        <v>0</v>
      </c>
      <c r="G488" s="20">
        <f>Title!C394</f>
        <v>0</v>
      </c>
      <c r="H488" s="22" t="str">
        <f>Title!H394</f>
        <v>ENG NOR</v>
      </c>
      <c r="I488" s="22">
        <f>Title!I394</f>
        <v>0</v>
      </c>
      <c r="J488" s="22">
        <f>Title!J394</f>
        <v>0</v>
      </c>
      <c r="K488" s="22">
        <f>Title!K394</f>
        <v>0</v>
      </c>
      <c r="L488" s="22">
        <f>Title!L394</f>
        <v>0</v>
      </c>
      <c r="M488" s="22">
        <f>Title!M394</f>
        <v>0</v>
      </c>
      <c r="N488" s="22">
        <f>Title!N394</f>
        <v>0</v>
      </c>
    </row>
    <row r="489" spans="1:14" x14ac:dyDescent="0.25">
      <c r="A489" s="22" t="str">
        <f>Title!E399</f>
        <v>Paulson</v>
      </c>
      <c r="B489" s="22" t="str">
        <f>Title!A399</f>
        <v>Norrönamål</v>
      </c>
      <c r="C489" s="28">
        <f>Title!D399</f>
        <v>0</v>
      </c>
      <c r="D489" s="22" t="str">
        <f>Title!F399</f>
        <v>Bull</v>
      </c>
      <c r="E489" s="22">
        <f>Title!G399</f>
        <v>0</v>
      </c>
      <c r="F489" s="21">
        <f>Title!B399</f>
        <v>318</v>
      </c>
      <c r="G489" s="20">
        <f>Title!C399</f>
        <v>0</v>
      </c>
      <c r="H489" s="22" t="str">
        <f>Title!H399</f>
        <v>ENG NOR</v>
      </c>
      <c r="I489" s="22">
        <f>Title!I399</f>
        <v>0</v>
      </c>
      <c r="J489" s="22">
        <f>Title!J399</f>
        <v>0</v>
      </c>
      <c r="K489" s="22">
        <f>Title!K399</f>
        <v>0</v>
      </c>
      <c r="L489" s="22" t="str">
        <f>Title!L399</f>
        <v>PATR</v>
      </c>
      <c r="M489" s="22">
        <f>Title!M399</f>
        <v>0</v>
      </c>
      <c r="N489" s="22">
        <f>Title!N399</f>
        <v>0</v>
      </c>
    </row>
    <row r="490" spans="1:14" x14ac:dyDescent="0.25">
      <c r="A490" s="22" t="str">
        <f>Title!E476</f>
        <v>Paulson</v>
      </c>
      <c r="B490" s="22" t="str">
        <f>Title!A476</f>
        <v>Sangen har Lysning</v>
      </c>
      <c r="C490" s="28" t="str">
        <f>Title!D476</f>
        <v>2loc</v>
      </c>
      <c r="D490" s="22" t="str">
        <f>Title!F476</f>
        <v>Björnson</v>
      </c>
      <c r="E490" s="22">
        <f>Title!G476</f>
        <v>0</v>
      </c>
      <c r="F490" s="21">
        <f>Title!B476</f>
        <v>56</v>
      </c>
      <c r="G490" s="20">
        <f>Title!C476</f>
        <v>0</v>
      </c>
      <c r="H490" s="22" t="str">
        <f>Title!H476</f>
        <v>ENG</v>
      </c>
      <c r="I490" s="22">
        <f>Title!I476</f>
        <v>0</v>
      </c>
      <c r="J490" s="22">
        <f>Title!J476</f>
        <v>0</v>
      </c>
      <c r="K490" s="22">
        <f>Title!K476</f>
        <v>0</v>
      </c>
      <c r="L490" s="22">
        <f>Title!L476</f>
        <v>0</v>
      </c>
      <c r="M490" s="22">
        <f>Title!M476</f>
        <v>0</v>
      </c>
      <c r="N490" s="22">
        <f>Title!N476</f>
        <v>0</v>
      </c>
    </row>
    <row r="491" spans="1:14" x14ac:dyDescent="0.25">
      <c r="A491" s="22" t="str">
        <f>Title!E477</f>
        <v>Paulson</v>
      </c>
      <c r="B491" s="22" t="str">
        <f>Title!A477</f>
        <v>Sangen har Lysning</v>
      </c>
      <c r="C491" s="28" t="str">
        <f>Title!D477</f>
        <v>2loc</v>
      </c>
      <c r="D491" s="22" t="str">
        <f>Title!F477</f>
        <v>Björnson</v>
      </c>
      <c r="E491" s="22">
        <f>Title!G477</f>
        <v>0</v>
      </c>
      <c r="F491" s="21">
        <f>Title!B477</f>
        <v>380</v>
      </c>
      <c r="G491" s="20">
        <f>Title!C477</f>
        <v>0</v>
      </c>
      <c r="H491" s="22" t="str">
        <f>Title!H477</f>
        <v>ENG NOR</v>
      </c>
      <c r="I491" s="22">
        <f>Title!I477</f>
        <v>0</v>
      </c>
      <c r="J491" s="22">
        <f>Title!J477</f>
        <v>0</v>
      </c>
      <c r="K491" s="22">
        <f>Title!K477</f>
        <v>0</v>
      </c>
      <c r="L491" s="22">
        <f>Title!L477</f>
        <v>0</v>
      </c>
      <c r="M491" s="22">
        <f>Title!M477</f>
        <v>0</v>
      </c>
      <c r="N491" s="22">
        <f>Title!N477</f>
        <v>0</v>
      </c>
    </row>
    <row r="492" spans="1:14" x14ac:dyDescent="0.25">
      <c r="A492" s="22" t="str">
        <f>Title!E531</f>
        <v>Paulson</v>
      </c>
      <c r="B492" s="22" t="str">
        <f>Title!A531</f>
        <v>Song Is the Dawn of the Soul</v>
      </c>
      <c r="C492" s="28">
        <f>Title!D531</f>
        <v>0</v>
      </c>
      <c r="D492" s="22" t="str">
        <f>Title!F531</f>
        <v>Björnson</v>
      </c>
      <c r="E492" s="22">
        <f>Title!G531</f>
        <v>0</v>
      </c>
      <c r="F492" s="21">
        <f>Title!B531</f>
        <v>380</v>
      </c>
      <c r="G492" s="20">
        <f>Title!C531</f>
        <v>0</v>
      </c>
      <c r="H492" s="22" t="str">
        <f>Title!H531</f>
        <v>ENG NOR</v>
      </c>
      <c r="I492" s="22">
        <f>Title!I531</f>
        <v>0</v>
      </c>
      <c r="J492" s="22">
        <f>Title!J531</f>
        <v>0</v>
      </c>
      <c r="K492" s="22">
        <f>Title!K531</f>
        <v>0</v>
      </c>
      <c r="L492" s="22">
        <f>Title!L531</f>
        <v>0</v>
      </c>
      <c r="M492" s="22">
        <f>Title!M531</f>
        <v>0</v>
      </c>
      <c r="N492" s="22">
        <f>Title!N531</f>
        <v>0</v>
      </c>
    </row>
    <row r="493" spans="1:14" x14ac:dyDescent="0.25">
      <c r="A493" s="22" t="str">
        <f>Title!E398</f>
        <v>Paulus</v>
      </c>
      <c r="B493" s="22" t="str">
        <f>Title!A398</f>
        <v>Normandfærd</v>
      </c>
      <c r="C493" s="28">
        <f>Title!D398</f>
        <v>0</v>
      </c>
      <c r="D493" s="22" t="str">
        <f>Title!F398</f>
        <v>Tveteraas</v>
      </c>
      <c r="E493" s="22">
        <f>Title!G398</f>
        <v>0</v>
      </c>
      <c r="F493" s="21">
        <f>Title!B398</f>
        <v>999</v>
      </c>
      <c r="G493" s="20">
        <f>Title!C398</f>
        <v>0</v>
      </c>
      <c r="H493" s="22" t="str">
        <f>Title!H398</f>
        <v>ENG NOR</v>
      </c>
      <c r="I493" s="22">
        <f>Title!I398</f>
        <v>0</v>
      </c>
      <c r="J493" s="22">
        <f>Title!J398</f>
        <v>0</v>
      </c>
      <c r="K493" s="22">
        <f>Title!K398</f>
        <v>0</v>
      </c>
      <c r="L493" s="22">
        <f>Title!L398</f>
        <v>0</v>
      </c>
      <c r="M493" s="22">
        <f>Title!M398</f>
        <v>0</v>
      </c>
      <c r="N493" s="22">
        <f>Title!N398</f>
        <v>0</v>
      </c>
    </row>
    <row r="494" spans="1:14" x14ac:dyDescent="0.25">
      <c r="A494" s="22" t="str">
        <f>Title!E610</f>
        <v>Paulus</v>
      </c>
      <c r="B494" s="22" t="str">
        <f>Title!A610</f>
        <v>Vestanveir</v>
      </c>
      <c r="C494" s="28">
        <f>Title!D610</f>
        <v>0</v>
      </c>
      <c r="D494" s="22" t="str">
        <f>Title!F610</f>
        <v>Dahl</v>
      </c>
      <c r="E494" s="22">
        <f>Title!G610</f>
        <v>0</v>
      </c>
      <c r="F494" s="21">
        <f>Title!B610</f>
        <v>75</v>
      </c>
      <c r="G494" s="20">
        <f>Title!C610</f>
        <v>0</v>
      </c>
      <c r="H494" s="22" t="str">
        <f>Title!H610</f>
        <v>ENG NOR</v>
      </c>
      <c r="I494" s="22">
        <f>Title!I610</f>
        <v>0</v>
      </c>
      <c r="J494" s="22">
        <f>Title!J610</f>
        <v>0</v>
      </c>
      <c r="K494" s="22">
        <f>Title!K610</f>
        <v>0</v>
      </c>
      <c r="L494" s="22">
        <f>Title!L610</f>
        <v>0</v>
      </c>
      <c r="M494" s="22">
        <f>Title!M610</f>
        <v>0</v>
      </c>
      <c r="N494" s="22">
        <f>Title!N610</f>
        <v>0</v>
      </c>
    </row>
    <row r="495" spans="1:14" x14ac:dyDescent="0.25">
      <c r="A495" s="22" t="str">
        <f>Title!E284</f>
        <v>Perkins</v>
      </c>
      <c r="B495" s="22" t="str">
        <f>Title!A284</f>
        <v>Jesus, Lover of My Soul</v>
      </c>
      <c r="C495" s="28">
        <f>Title!D284</f>
        <v>0</v>
      </c>
      <c r="D495" s="22" t="str">
        <f>Title!F284</f>
        <v>Wesley</v>
      </c>
      <c r="E495" s="22">
        <f>Title!G284</f>
        <v>0</v>
      </c>
      <c r="F495" s="21">
        <f>Title!B284</f>
        <v>0</v>
      </c>
      <c r="G495" s="20">
        <f>Title!C284</f>
        <v>0</v>
      </c>
      <c r="H495" s="22" t="str">
        <f>Title!H284</f>
        <v>ENG</v>
      </c>
      <c r="I495" s="22">
        <f>Title!I284</f>
        <v>0</v>
      </c>
      <c r="J495" s="22" t="str">
        <f>Title!J284</f>
        <v>REL</v>
      </c>
      <c r="K495" s="22">
        <f>Title!K284</f>
        <v>0</v>
      </c>
      <c r="L495" s="22">
        <f>Title!L284</f>
        <v>0</v>
      </c>
      <c r="M495" s="22">
        <f>Title!M284</f>
        <v>0</v>
      </c>
      <c r="N495" s="22">
        <f>Title!N284</f>
        <v>0</v>
      </c>
    </row>
    <row r="496" spans="1:14" x14ac:dyDescent="0.25">
      <c r="A496" s="22" t="str">
        <f>Title!E385</f>
        <v>Peters</v>
      </c>
      <c r="B496" s="22" t="str">
        <f>Title!A385</f>
        <v>Nature's Wonderland</v>
      </c>
      <c r="C496" s="28">
        <f>Title!D385</f>
        <v>0</v>
      </c>
      <c r="D496" s="22" t="str">
        <f>Title!F385</f>
        <v>Wick</v>
      </c>
      <c r="E496" s="22" t="str">
        <f>Title!G385</f>
        <v>Wick</v>
      </c>
      <c r="F496" s="21">
        <f>Title!B385</f>
        <v>154</v>
      </c>
      <c r="G496" s="20">
        <f>Title!C385</f>
        <v>0</v>
      </c>
      <c r="H496" s="22" t="str">
        <f>Title!H385</f>
        <v>ENG</v>
      </c>
      <c r="I496" s="22">
        <f>Title!I385</f>
        <v>0</v>
      </c>
      <c r="J496" s="22">
        <f>Title!J385</f>
        <v>0</v>
      </c>
      <c r="K496" s="22">
        <f>Title!K385</f>
        <v>0</v>
      </c>
      <c r="L496" s="22">
        <f>Title!L385</f>
        <v>0</v>
      </c>
      <c r="M496" s="22">
        <f>Title!M385</f>
        <v>0</v>
      </c>
      <c r="N496" s="22">
        <f>Title!N385</f>
        <v>0</v>
      </c>
    </row>
    <row r="497" spans="1:14" x14ac:dyDescent="0.25">
      <c r="A497" s="22" t="str">
        <f>Title!E182</f>
        <v>Petersen-Berge</v>
      </c>
      <c r="B497" s="22" t="str">
        <f>Title!A182</f>
        <v>Gillets Skål</v>
      </c>
      <c r="C497" s="28">
        <f>Title!D182</f>
        <v>0</v>
      </c>
      <c r="D497" s="22">
        <f>Title!F182</f>
        <v>0</v>
      </c>
      <c r="E497" s="22">
        <f>Title!G182</f>
        <v>0</v>
      </c>
      <c r="F497" s="21">
        <f>Title!B182</f>
        <v>999</v>
      </c>
      <c r="G497" s="20">
        <f>Title!C182</f>
        <v>0</v>
      </c>
      <c r="H497" s="22" t="str">
        <f>Title!H182</f>
        <v>SWE</v>
      </c>
      <c r="I497" s="22">
        <f>Title!I182</f>
        <v>0</v>
      </c>
      <c r="J497" s="22">
        <f>Title!J182</f>
        <v>0</v>
      </c>
      <c r="K497" s="22">
        <f>Title!K182</f>
        <v>0</v>
      </c>
      <c r="L497" s="22">
        <f>Title!L182</f>
        <v>0</v>
      </c>
      <c r="M497" s="22">
        <f>Title!M182</f>
        <v>0</v>
      </c>
      <c r="N497" s="22">
        <f>Title!N182</f>
        <v>0</v>
      </c>
    </row>
    <row r="498" spans="1:14" x14ac:dyDescent="0.25">
      <c r="A498" s="22" t="str">
        <f>Title!E295</f>
        <v>Petersen-Berge</v>
      </c>
      <c r="B498" s="22" t="str">
        <f>Title!A295</f>
        <v>Juninatt</v>
      </c>
      <c r="C498" s="28">
        <f>Title!D295</f>
        <v>0</v>
      </c>
      <c r="D498" s="22">
        <f>Title!F295</f>
        <v>0</v>
      </c>
      <c r="E498" s="22">
        <f>Title!G295</f>
        <v>0</v>
      </c>
      <c r="F498" s="21">
        <f>Title!B295</f>
        <v>37</v>
      </c>
      <c r="G498" s="20">
        <f>Title!C295</f>
        <v>0</v>
      </c>
      <c r="H498" s="22" t="str">
        <f>Title!H295</f>
        <v>ENG NOR</v>
      </c>
      <c r="I498" s="22">
        <f>Title!I295</f>
        <v>0</v>
      </c>
      <c r="J498" s="22">
        <f>Title!J295</f>
        <v>0</v>
      </c>
      <c r="K498" s="22">
        <f>Title!K295</f>
        <v>0</v>
      </c>
      <c r="L498" s="22">
        <f>Title!L295</f>
        <v>0</v>
      </c>
      <c r="M498" s="22">
        <f>Title!M295</f>
        <v>0</v>
      </c>
      <c r="N498" s="22">
        <f>Title!N295</f>
        <v>0</v>
      </c>
    </row>
    <row r="499" spans="1:14" x14ac:dyDescent="0.25">
      <c r="A499" s="22" t="str">
        <f>Title!E272</f>
        <v>Pola + Wyle</v>
      </c>
      <c r="B499" s="22" t="str">
        <f>Title!A272</f>
        <v>It's the Most Wonderful Time of the Year</v>
      </c>
      <c r="C499" s="28">
        <f>Title!D272</f>
        <v>0</v>
      </c>
      <c r="D499" s="22" t="str">
        <f>Title!F272</f>
        <v>Pola + Wyle</v>
      </c>
      <c r="E499" s="22" t="str">
        <f>Title!G272</f>
        <v>Ades</v>
      </c>
      <c r="F499" s="21">
        <f>Title!B272</f>
        <v>127</v>
      </c>
      <c r="G499" s="20">
        <f>Title!C272</f>
        <v>0</v>
      </c>
      <c r="H499" s="22" t="str">
        <f>Title!H272</f>
        <v>ENG</v>
      </c>
      <c r="I499" s="22">
        <f>Title!I272</f>
        <v>0</v>
      </c>
      <c r="J499" s="22">
        <f>Title!J272</f>
        <v>0</v>
      </c>
      <c r="K499" s="22">
        <f>Title!K272</f>
        <v>0</v>
      </c>
      <c r="L499" s="22">
        <f>Title!L272</f>
        <v>0</v>
      </c>
      <c r="M499" s="22" t="str">
        <f>Title!M272</f>
        <v>XMAS</v>
      </c>
      <c r="N499" s="22">
        <f>Title!N272</f>
        <v>0</v>
      </c>
    </row>
    <row r="500" spans="1:14" x14ac:dyDescent="0.25">
      <c r="A500" s="22" t="str">
        <f>Title!E25</f>
        <v>Poulton</v>
      </c>
      <c r="B500" s="22" t="str">
        <f>Title!A25</f>
        <v>Aura Lee</v>
      </c>
      <c r="C500" s="28">
        <f>Title!D25</f>
        <v>0</v>
      </c>
      <c r="D500" s="22" t="str">
        <f>Title!F25</f>
        <v>Fosdick</v>
      </c>
      <c r="E500" s="22" t="str">
        <f>Title!G25</f>
        <v>Hunter</v>
      </c>
      <c r="F500" s="21">
        <f>Title!B25</f>
        <v>85</v>
      </c>
      <c r="G500" s="20">
        <f>Title!C25</f>
        <v>0</v>
      </c>
      <c r="H500" s="22" t="str">
        <f>Title!H25</f>
        <v>ENG</v>
      </c>
      <c r="I500" s="22">
        <f>Title!I25</f>
        <v>0</v>
      </c>
      <c r="J500" s="22">
        <f>Title!J25</f>
        <v>0</v>
      </c>
      <c r="K500" s="22">
        <f>Title!K25</f>
        <v>0</v>
      </c>
      <c r="L500" s="22">
        <f>Title!L25</f>
        <v>0</v>
      </c>
      <c r="M500" s="22">
        <f>Title!M25</f>
        <v>0</v>
      </c>
      <c r="N500" s="22">
        <f>Title!N25</f>
        <v>0</v>
      </c>
    </row>
    <row r="501" spans="1:14" x14ac:dyDescent="0.25">
      <c r="A501" s="22" t="str">
        <f>Title!E111</f>
        <v>Prætorius</v>
      </c>
      <c r="B501" s="22" t="str">
        <f>Title!A111</f>
        <v>Det är en Ros utsprungen</v>
      </c>
      <c r="C501" s="28">
        <f>Title!D111</f>
        <v>0</v>
      </c>
      <c r="D501" s="22">
        <f>Title!F111</f>
        <v>0</v>
      </c>
      <c r="E501" s="22" t="str">
        <f>Title!G111</f>
        <v>Hansen</v>
      </c>
      <c r="F501" s="21">
        <f>Title!B111</f>
        <v>999</v>
      </c>
      <c r="G501" s="20">
        <f>Title!C111</f>
        <v>0</v>
      </c>
      <c r="H501" s="22" t="str">
        <f>Title!H111</f>
        <v>SWE</v>
      </c>
      <c r="I501" s="22">
        <f>Title!I111</f>
        <v>0</v>
      </c>
      <c r="J501" s="22" t="str">
        <f>Title!J111</f>
        <v>REL</v>
      </c>
      <c r="K501" s="22">
        <f>Title!K111</f>
        <v>0</v>
      </c>
      <c r="L501" s="22">
        <f>Title!L111</f>
        <v>0</v>
      </c>
      <c r="M501" s="22" t="str">
        <f>Title!M111</f>
        <v>XMAS</v>
      </c>
      <c r="N501" s="22">
        <f>Title!N111</f>
        <v>0</v>
      </c>
    </row>
    <row r="502" spans="1:14" x14ac:dyDescent="0.25">
      <c r="A502" s="22" t="str">
        <f>Title!E113</f>
        <v>Prætorius</v>
      </c>
      <c r="B502" s="22" t="str">
        <f>Title!A113</f>
        <v>Det Har ei rosa sprung</v>
      </c>
      <c r="C502" s="28">
        <f>Title!D113</f>
        <v>0</v>
      </c>
      <c r="D502" s="22">
        <f>Title!F113</f>
        <v>0</v>
      </c>
      <c r="E502" s="22" t="str">
        <f>Title!G113</f>
        <v>Steenberg</v>
      </c>
      <c r="F502" s="21">
        <f>Title!B113</f>
        <v>999</v>
      </c>
      <c r="G502" s="20">
        <f>Title!C113</f>
        <v>0</v>
      </c>
      <c r="H502" s="22" t="str">
        <f>Title!H113</f>
        <v>ENG NOR</v>
      </c>
      <c r="I502" s="22" t="str">
        <f>Title!I113</f>
        <v>FOLK</v>
      </c>
      <c r="J502" s="22" t="str">
        <f>Title!J113</f>
        <v>REL</v>
      </c>
      <c r="K502" s="22">
        <f>Title!K113</f>
        <v>0</v>
      </c>
      <c r="L502" s="22">
        <f>Title!L113</f>
        <v>0</v>
      </c>
      <c r="M502" s="22" t="str">
        <f>Title!M113</f>
        <v>XMAS</v>
      </c>
      <c r="N502" s="22">
        <f>Title!N113</f>
        <v>0</v>
      </c>
    </row>
    <row r="503" spans="1:14" x14ac:dyDescent="0.25">
      <c r="A503" s="22" t="str">
        <f>Title!E148</f>
        <v>Prætorius</v>
      </c>
      <c r="B503" s="22" t="str">
        <f>Title!A148</f>
        <v>En Rose Er Utsprunget</v>
      </c>
      <c r="C503" s="28">
        <f>Title!D148</f>
        <v>0</v>
      </c>
      <c r="D503" s="22">
        <f>Title!F148</f>
        <v>0</v>
      </c>
      <c r="E503" s="22" t="str">
        <f>Title!G148</f>
        <v>Hansen</v>
      </c>
      <c r="F503" s="21">
        <f>Title!B148</f>
        <v>17</v>
      </c>
      <c r="G503" s="20">
        <f>Title!C148</f>
        <v>0</v>
      </c>
      <c r="H503" s="22" t="str">
        <f>Title!H148</f>
        <v>ENG NOR</v>
      </c>
      <c r="I503" s="22">
        <f>Title!I148</f>
        <v>0</v>
      </c>
      <c r="J503" s="22" t="str">
        <f>Title!J148</f>
        <v>REL</v>
      </c>
      <c r="K503" s="22">
        <f>Title!K148</f>
        <v>0</v>
      </c>
      <c r="L503" s="22">
        <f>Title!L148</f>
        <v>0</v>
      </c>
      <c r="M503" s="22" t="str">
        <f>Title!M148</f>
        <v>XMAS</v>
      </c>
      <c r="N503" s="22">
        <f>Title!N148</f>
        <v>0</v>
      </c>
    </row>
    <row r="504" spans="1:14" x14ac:dyDescent="0.25">
      <c r="A504" s="22" t="str">
        <f>Title!E447</f>
        <v>Praetorius</v>
      </c>
      <c r="B504" s="22" t="str">
        <f>Title!A447</f>
        <v>Praise the Lord</v>
      </c>
      <c r="C504" s="28">
        <f>Title!D447</f>
        <v>0</v>
      </c>
      <c r="D504" s="22" t="str">
        <f>Title!F447</f>
        <v>Praetorius</v>
      </c>
      <c r="E504" s="22" t="str">
        <f>Title!G447</f>
        <v>Rosewall</v>
      </c>
      <c r="F504" s="21">
        <f>Title!B447</f>
        <v>999</v>
      </c>
      <c r="G504" s="20">
        <f>Title!C447</f>
        <v>0</v>
      </c>
      <c r="H504" s="22" t="str">
        <f>Title!H447</f>
        <v>ENG</v>
      </c>
      <c r="I504" s="22" t="str">
        <f>Title!I447</f>
        <v>FOLK</v>
      </c>
      <c r="J504" s="22" t="str">
        <f>Title!J447</f>
        <v>REL</v>
      </c>
      <c r="K504" s="22">
        <f>Title!K447</f>
        <v>0</v>
      </c>
      <c r="L504" s="22">
        <f>Title!L447</f>
        <v>0</v>
      </c>
      <c r="M504" s="22">
        <f>Title!M447</f>
        <v>0</v>
      </c>
      <c r="N504" s="22">
        <f>Title!N447</f>
        <v>0</v>
      </c>
    </row>
    <row r="505" spans="1:14" x14ac:dyDescent="0.25">
      <c r="A505" s="22" t="str">
        <f>Title!E439</f>
        <v>Purcell</v>
      </c>
      <c r="B505" s="22" t="str">
        <f>Title!A439</f>
        <v>Passing By</v>
      </c>
      <c r="C505" s="28">
        <f>Title!D439</f>
        <v>0</v>
      </c>
      <c r="D505" s="22" t="str">
        <f>Title!F439</f>
        <v>Purcell</v>
      </c>
      <c r="E505" s="22" t="str">
        <f>Title!G439</f>
        <v>Stocco</v>
      </c>
      <c r="F505" s="21">
        <f>Title!B439</f>
        <v>166</v>
      </c>
      <c r="G505" s="20">
        <f>Title!C439</f>
        <v>0</v>
      </c>
      <c r="H505" s="22" t="str">
        <f>Title!H439</f>
        <v>ENG</v>
      </c>
      <c r="I505" s="22">
        <f>Title!I439</f>
        <v>0</v>
      </c>
      <c r="J505" s="22">
        <f>Title!J439</f>
        <v>0</v>
      </c>
      <c r="K505" s="22">
        <f>Title!K439</f>
        <v>0</v>
      </c>
      <c r="L505" s="22">
        <f>Title!L439</f>
        <v>0</v>
      </c>
      <c r="M505" s="22">
        <f>Title!M439</f>
        <v>0</v>
      </c>
      <c r="N505" s="22">
        <f>Title!N439</f>
        <v>0</v>
      </c>
    </row>
    <row r="506" spans="1:14" x14ac:dyDescent="0.25">
      <c r="A506" s="22" t="str">
        <f>Title!E584</f>
        <v>Purcell</v>
      </c>
      <c r="B506" s="22" t="str">
        <f>Title!A584</f>
        <v>Thou Knowest Lord The Secrets Of Our Hearts</v>
      </c>
      <c r="C506" s="28">
        <f>Title!D584</f>
        <v>0</v>
      </c>
      <c r="D506" s="22" t="str">
        <f>Title!F584</f>
        <v>Purcell</v>
      </c>
      <c r="E506" s="22" t="str">
        <f>Title!G584</f>
        <v>Daltry</v>
      </c>
      <c r="F506" s="21">
        <f>Title!B584</f>
        <v>199</v>
      </c>
      <c r="G506" s="20">
        <f>Title!C584</f>
        <v>0</v>
      </c>
      <c r="H506" s="22" t="str">
        <f>Title!H584</f>
        <v>ENG</v>
      </c>
      <c r="I506" s="22">
        <f>Title!I584</f>
        <v>0</v>
      </c>
      <c r="J506" s="22">
        <f>Title!J584</f>
        <v>0</v>
      </c>
      <c r="K506" s="22">
        <f>Title!K584</f>
        <v>0</v>
      </c>
      <c r="L506" s="22">
        <f>Title!L584</f>
        <v>0</v>
      </c>
      <c r="M506" s="22">
        <f>Title!M584</f>
        <v>0</v>
      </c>
      <c r="N506" s="22">
        <f>Title!N584</f>
        <v>0</v>
      </c>
    </row>
    <row r="507" spans="1:14" x14ac:dyDescent="0.25">
      <c r="A507" s="22" t="str">
        <f>Title!E189</f>
        <v>Rachmaninoff</v>
      </c>
      <c r="B507" s="22" t="str">
        <f>Title!A189</f>
        <v>Gloriuos Forever</v>
      </c>
      <c r="C507" s="28">
        <f>Title!D189</f>
        <v>0</v>
      </c>
      <c r="D507" s="22" t="str">
        <f>Title!F189</f>
        <v>Nekrasof</v>
      </c>
      <c r="E507" s="22" t="str">
        <f>Title!G189</f>
        <v>Harling</v>
      </c>
      <c r="F507" s="21">
        <f>Title!B189</f>
        <v>999</v>
      </c>
      <c r="G507" s="20">
        <f>Title!C189</f>
        <v>0</v>
      </c>
      <c r="H507" s="22" t="str">
        <f>Title!H189</f>
        <v>ENG</v>
      </c>
      <c r="I507" s="22">
        <f>Title!I189</f>
        <v>0</v>
      </c>
      <c r="J507" s="22" t="str">
        <f>Title!J189</f>
        <v>REL</v>
      </c>
      <c r="K507" s="22">
        <f>Title!K189</f>
        <v>0</v>
      </c>
      <c r="L507" s="22" t="str">
        <f>Title!L189</f>
        <v>PATR</v>
      </c>
      <c r="M507" s="22">
        <f>Title!M189</f>
        <v>0</v>
      </c>
      <c r="N507" s="22">
        <f>Title!N189</f>
        <v>0</v>
      </c>
    </row>
    <row r="508" spans="1:14" x14ac:dyDescent="0.25">
      <c r="A508" s="22" t="str">
        <f>Title!E4</f>
        <v>Randel</v>
      </c>
      <c r="B508" s="22" t="str">
        <f>Title!A4</f>
        <v>Aftonen</v>
      </c>
      <c r="C508" s="28">
        <f>Title!D4</f>
        <v>0</v>
      </c>
      <c r="D508" s="22" t="str">
        <f>Title!F4</f>
        <v>Wick</v>
      </c>
      <c r="E508" s="22">
        <f>Title!G4</f>
        <v>0</v>
      </c>
      <c r="F508" s="21">
        <f>Title!B4</f>
        <v>307</v>
      </c>
      <c r="G508" s="20">
        <f>Title!C4</f>
        <v>0</v>
      </c>
      <c r="H508" s="22" t="str">
        <f>Title!H4</f>
        <v>ENG</v>
      </c>
      <c r="I508" s="22">
        <f>Title!I4</f>
        <v>0</v>
      </c>
      <c r="J508" s="22">
        <f>Title!J4</f>
        <v>0</v>
      </c>
      <c r="K508" s="22">
        <f>Title!K4</f>
        <v>0</v>
      </c>
      <c r="L508" s="22">
        <f>Title!L4</f>
        <v>0</v>
      </c>
      <c r="M508" s="22">
        <f>Title!M4</f>
        <v>0</v>
      </c>
      <c r="N508" s="22">
        <f>Title!N4</f>
        <v>0</v>
      </c>
    </row>
    <row r="509" spans="1:14" x14ac:dyDescent="0.25">
      <c r="A509" s="22" t="str">
        <f>Title!E151</f>
        <v>Randel</v>
      </c>
      <c r="B509" s="22" t="str">
        <f>Title!A151</f>
        <v>Eventide</v>
      </c>
      <c r="C509" s="28">
        <f>Title!D151</f>
        <v>0</v>
      </c>
      <c r="D509" s="22" t="str">
        <f>Title!F151</f>
        <v>Wick</v>
      </c>
      <c r="E509" s="22" t="str">
        <f>Title!G151</f>
        <v>Wick</v>
      </c>
      <c r="F509" s="21">
        <f>Title!B151</f>
        <v>370</v>
      </c>
      <c r="G509" s="20">
        <f>Title!C151</f>
        <v>0</v>
      </c>
      <c r="H509" s="22" t="str">
        <f>Title!H151</f>
        <v>ENG NOR</v>
      </c>
      <c r="I509" s="22">
        <f>Title!I151</f>
        <v>0</v>
      </c>
      <c r="J509" s="22">
        <f>Title!J151</f>
        <v>0</v>
      </c>
      <c r="K509" s="22">
        <f>Title!K151</f>
        <v>0</v>
      </c>
      <c r="L509" s="22">
        <f>Title!L151</f>
        <v>0</v>
      </c>
      <c r="M509" s="22">
        <f>Title!M151</f>
        <v>0</v>
      </c>
      <c r="N509" s="22">
        <f>Title!N151</f>
        <v>0</v>
      </c>
    </row>
    <row r="510" spans="1:14" x14ac:dyDescent="0.25">
      <c r="A510" s="22" t="str">
        <f>Title!E404</f>
        <v>Reading</v>
      </c>
      <c r="B510" s="22" t="str">
        <f>Title!A404</f>
        <v>O Come, All Ye Faithful</v>
      </c>
      <c r="C510" s="28">
        <f>Title!D404</f>
        <v>0</v>
      </c>
      <c r="D510" s="22" t="str">
        <f>Title!F404</f>
        <v>Oakley</v>
      </c>
      <c r="E510" s="22" t="str">
        <f>Title!G404</f>
        <v>Manney</v>
      </c>
      <c r="F510" s="21">
        <f>Title!B404</f>
        <v>0</v>
      </c>
      <c r="G510" s="20">
        <f>Title!C404</f>
        <v>0</v>
      </c>
      <c r="H510" s="22" t="str">
        <f>Title!H404</f>
        <v>ENG</v>
      </c>
      <c r="I510" s="22">
        <f>Title!I404</f>
        <v>0</v>
      </c>
      <c r="J510" s="22" t="str">
        <f>Title!J404</f>
        <v>REL</v>
      </c>
      <c r="K510" s="22">
        <f>Title!K404</f>
        <v>0</v>
      </c>
      <c r="L510" s="22">
        <f>Title!L404</f>
        <v>0</v>
      </c>
      <c r="M510" s="22" t="str">
        <f>Title!M404</f>
        <v>XMAS</v>
      </c>
      <c r="N510" s="22">
        <f>Title!N404</f>
        <v>0</v>
      </c>
    </row>
    <row r="511" spans="1:14" x14ac:dyDescent="0.25">
      <c r="A511" s="22" t="str">
        <f>Title!E416</f>
        <v>Reading</v>
      </c>
      <c r="B511" s="22" t="str">
        <f>Title!A416</f>
        <v>Oh, Come, All Ye Faithful</v>
      </c>
      <c r="C511" s="28">
        <f>Title!D416</f>
        <v>0</v>
      </c>
      <c r="D511" s="22" t="str">
        <f>Title!F416</f>
        <v>Oakley</v>
      </c>
      <c r="E511" s="22" t="str">
        <f>Title!G416</f>
        <v>Wilson</v>
      </c>
      <c r="F511" s="21">
        <f>Title!B416</f>
        <v>0</v>
      </c>
      <c r="G511" s="20">
        <f>Title!C416</f>
        <v>0</v>
      </c>
      <c r="H511" s="22" t="str">
        <f>Title!H416</f>
        <v>ENG</v>
      </c>
      <c r="I511" s="22">
        <f>Title!I416</f>
        <v>0</v>
      </c>
      <c r="J511" s="22" t="str">
        <f>Title!J416</f>
        <v>REL</v>
      </c>
      <c r="K511" s="22">
        <f>Title!K416</f>
        <v>0</v>
      </c>
      <c r="L511" s="22">
        <f>Title!L416</f>
        <v>0</v>
      </c>
      <c r="M511" s="22" t="str">
        <f>Title!M416</f>
        <v>XMAS</v>
      </c>
      <c r="N511" s="22">
        <f>Title!N416</f>
        <v>0</v>
      </c>
    </row>
    <row r="512" spans="1:14" x14ac:dyDescent="0.25">
      <c r="A512" s="22" t="str">
        <f>Title!E410</f>
        <v>Redner</v>
      </c>
      <c r="B512" s="22" t="str">
        <f>Title!A410</f>
        <v>O Little Town of Bethlehem</v>
      </c>
      <c r="C512" s="28">
        <f>Title!D410</f>
        <v>0</v>
      </c>
      <c r="D512" s="22" t="str">
        <f>Title!F410</f>
        <v>Brooks</v>
      </c>
      <c r="E512" s="22" t="str">
        <f>Title!G410</f>
        <v>Manney</v>
      </c>
      <c r="F512" s="21">
        <f>Title!B410</f>
        <v>0</v>
      </c>
      <c r="G512" s="20">
        <f>Title!C410</f>
        <v>0</v>
      </c>
      <c r="H512" s="22" t="str">
        <f>Title!H410</f>
        <v>ENG</v>
      </c>
      <c r="I512" s="22">
        <f>Title!I410</f>
        <v>0</v>
      </c>
      <c r="J512" s="22" t="str">
        <f>Title!J410</f>
        <v>REL</v>
      </c>
      <c r="K512" s="22">
        <f>Title!K410</f>
        <v>0</v>
      </c>
      <c r="L512" s="22">
        <f>Title!L410</f>
        <v>0</v>
      </c>
      <c r="M512" s="22" t="str">
        <f>Title!M410</f>
        <v>XMAS</v>
      </c>
      <c r="N512" s="22">
        <f>Title!N410</f>
        <v>0</v>
      </c>
    </row>
    <row r="513" spans="1:14" x14ac:dyDescent="0.25">
      <c r="A513" s="22" t="str">
        <f>Title!E411</f>
        <v>Redner</v>
      </c>
      <c r="B513" s="22" t="str">
        <f>Title!A411</f>
        <v>O Little Town of Bethlehem</v>
      </c>
      <c r="C513" s="28">
        <f>Title!D411</f>
        <v>0</v>
      </c>
      <c r="D513" s="22" t="str">
        <f>Title!F411</f>
        <v>Brooks</v>
      </c>
      <c r="E513" s="22" t="str">
        <f>Title!G411</f>
        <v>Wilson</v>
      </c>
      <c r="F513" s="21">
        <f>Title!B411</f>
        <v>0</v>
      </c>
      <c r="G513" s="20">
        <f>Title!C411</f>
        <v>0</v>
      </c>
      <c r="H513" s="22" t="str">
        <f>Title!H411</f>
        <v>ENG</v>
      </c>
      <c r="I513" s="22">
        <f>Title!I411</f>
        <v>0</v>
      </c>
      <c r="J513" s="22" t="str">
        <f>Title!J411</f>
        <v>REL</v>
      </c>
      <c r="K513" s="22">
        <f>Title!K411</f>
        <v>0</v>
      </c>
      <c r="L513" s="22">
        <f>Title!L411</f>
        <v>0</v>
      </c>
      <c r="M513" s="22" t="str">
        <f>Title!M411</f>
        <v>XMAS</v>
      </c>
      <c r="N513" s="22">
        <f>Title!N411</f>
        <v>0</v>
      </c>
    </row>
    <row r="514" spans="1:14" x14ac:dyDescent="0.25">
      <c r="A514" s="22" t="str">
        <f>Title!E357</f>
        <v>Reger</v>
      </c>
      <c r="B514" s="22" t="str">
        <f>Title!A357</f>
        <v>Mariä Wiegenlied</v>
      </c>
      <c r="C514" s="28">
        <f>Title!D357</f>
        <v>0</v>
      </c>
      <c r="D514" s="22" t="str">
        <f>Title!F357</f>
        <v>Boelitz</v>
      </c>
      <c r="E514" s="22" t="str">
        <f>Title!G357</f>
        <v>Schweiger</v>
      </c>
      <c r="F514" s="21">
        <f>Title!B357</f>
        <v>202</v>
      </c>
      <c r="G514" s="20">
        <f>Title!C357</f>
        <v>0</v>
      </c>
      <c r="H514" s="22" t="str">
        <f>Title!H357</f>
        <v>GER</v>
      </c>
      <c r="I514" s="22">
        <f>Title!I357</f>
        <v>0</v>
      </c>
      <c r="J514" s="22" t="str">
        <f>Title!J357</f>
        <v>REL</v>
      </c>
      <c r="K514" s="22">
        <f>Title!K357</f>
        <v>0</v>
      </c>
      <c r="L514" s="22">
        <f>Title!L357</f>
        <v>0</v>
      </c>
      <c r="M514" s="22" t="str">
        <f>Title!M357</f>
        <v>XMAS</v>
      </c>
      <c r="N514" s="22">
        <f>Title!N357</f>
        <v>0</v>
      </c>
    </row>
    <row r="515" spans="1:14" x14ac:dyDescent="0.25">
      <c r="A515" s="22" t="str">
        <f>Title!E615</f>
        <v>Reger</v>
      </c>
      <c r="B515" s="22" t="str">
        <f>Title!A615</f>
        <v>Virgin's Slumber Song</v>
      </c>
      <c r="C515" s="28">
        <f>Title!D615</f>
        <v>0</v>
      </c>
      <c r="D515" s="22" t="str">
        <f>Title!F615</f>
        <v>Boelitz</v>
      </c>
      <c r="E515" s="22" t="str">
        <f>Title!G615</f>
        <v>Schweiger</v>
      </c>
      <c r="F515" s="21">
        <f>Title!B615</f>
        <v>202</v>
      </c>
      <c r="G515" s="20">
        <f>Title!C615</f>
        <v>0</v>
      </c>
      <c r="H515" s="22" t="str">
        <f>Title!H615</f>
        <v>GER</v>
      </c>
      <c r="I515" s="22">
        <f>Title!I615</f>
        <v>0</v>
      </c>
      <c r="J515" s="22" t="str">
        <f>Title!J615</f>
        <v>REL</v>
      </c>
      <c r="K515" s="22">
        <f>Title!K615</f>
        <v>0</v>
      </c>
      <c r="L515" s="22">
        <f>Title!L615</f>
        <v>0</v>
      </c>
      <c r="M515" s="22" t="str">
        <f>Title!M615</f>
        <v>XMAS</v>
      </c>
      <c r="N515" s="22">
        <f>Title!N615</f>
        <v>0</v>
      </c>
    </row>
    <row r="516" spans="1:14" x14ac:dyDescent="0.25">
      <c r="A516" s="22" t="str">
        <f>Title!E259</f>
        <v>Reissiger</v>
      </c>
      <c r="B516" s="22" t="str">
        <f>Title!A259</f>
        <v>Iguds Fri Natur</v>
      </c>
      <c r="C516" s="28">
        <f>Title!D259</f>
        <v>0</v>
      </c>
      <c r="D516" s="22" t="str">
        <f>Title!F259</f>
        <v>Hofgaard</v>
      </c>
      <c r="E516" s="22">
        <f>Title!G259</f>
        <v>0</v>
      </c>
      <c r="F516" s="21">
        <f>Title!B259</f>
        <v>32</v>
      </c>
      <c r="G516" s="20">
        <f>Title!C259</f>
        <v>0</v>
      </c>
      <c r="H516" s="22" t="str">
        <f>Title!H259</f>
        <v>ENG NOR</v>
      </c>
      <c r="I516" s="22">
        <f>Title!I259</f>
        <v>0</v>
      </c>
      <c r="J516" s="22">
        <f>Title!J259</f>
        <v>0</v>
      </c>
      <c r="K516" s="22">
        <f>Title!K259</f>
        <v>0</v>
      </c>
      <c r="L516" s="22">
        <f>Title!L259</f>
        <v>0</v>
      </c>
      <c r="M516" s="22">
        <f>Title!M259</f>
        <v>0</v>
      </c>
      <c r="N516" s="22">
        <f>Title!N259</f>
        <v>0</v>
      </c>
    </row>
    <row r="517" spans="1:14" x14ac:dyDescent="0.25">
      <c r="A517" s="22" t="str">
        <f>Title!E342</f>
        <v>Reissiger</v>
      </c>
      <c r="B517" s="22" t="str">
        <f>Title!A342</f>
        <v>Lord of Souls</v>
      </c>
      <c r="C517" s="28">
        <f>Title!D342</f>
        <v>0</v>
      </c>
      <c r="D517" s="22" t="str">
        <f>Title!F342</f>
        <v>Welhaven</v>
      </c>
      <c r="E517" s="22" t="str">
        <f>Title!G342</f>
        <v>Hansen</v>
      </c>
      <c r="F517" s="21">
        <f>Title!B342</f>
        <v>143</v>
      </c>
      <c r="G517" s="20">
        <f>Title!C342</f>
        <v>0</v>
      </c>
      <c r="H517" s="22" t="str">
        <f>Title!H342</f>
        <v>ENG</v>
      </c>
      <c r="I517" s="22">
        <f>Title!I342</f>
        <v>0</v>
      </c>
      <c r="J517" s="22">
        <f>Title!J342</f>
        <v>0</v>
      </c>
      <c r="K517" s="22">
        <f>Title!K342</f>
        <v>0</v>
      </c>
      <c r="L517" s="22">
        <f>Title!L342</f>
        <v>0</v>
      </c>
      <c r="M517" s="22">
        <f>Title!M342</f>
        <v>0</v>
      </c>
      <c r="N517" s="22">
        <f>Title!N342</f>
        <v>0</v>
      </c>
    </row>
    <row r="518" spans="1:14" x14ac:dyDescent="0.25">
      <c r="A518" s="22" t="str">
        <f>Title!E392</f>
        <v>Reissiger</v>
      </c>
      <c r="B518" s="22" t="str">
        <f>Title!A392</f>
        <v>Nordhavet</v>
      </c>
      <c r="C518" s="28">
        <f>Title!D392</f>
        <v>0</v>
      </c>
      <c r="D518" s="22">
        <f>Title!F392</f>
        <v>0</v>
      </c>
      <c r="E518" s="22">
        <f>Title!G392</f>
        <v>0</v>
      </c>
      <c r="F518" s="21">
        <f>Title!B392</f>
        <v>7</v>
      </c>
      <c r="G518" s="20">
        <f>Title!C392</f>
        <v>0</v>
      </c>
      <c r="H518" s="22" t="str">
        <f>Title!H392</f>
        <v>ENG NOR</v>
      </c>
      <c r="I518" s="22">
        <f>Title!I392</f>
        <v>0</v>
      </c>
      <c r="J518" s="22">
        <f>Title!J392</f>
        <v>0</v>
      </c>
      <c r="K518" s="22">
        <f>Title!K392</f>
        <v>0</v>
      </c>
      <c r="L518" s="22">
        <f>Title!L392</f>
        <v>0</v>
      </c>
      <c r="M518" s="22">
        <f>Title!M392</f>
        <v>0</v>
      </c>
      <c r="N518" s="22">
        <f>Title!N392</f>
        <v>0</v>
      </c>
    </row>
    <row r="519" spans="1:14" x14ac:dyDescent="0.25">
      <c r="A519" s="22" t="str">
        <f>Title!E422</f>
        <v>Reissiger</v>
      </c>
      <c r="B519" s="22" t="str">
        <f>Title!A422</f>
        <v>Olaf Trygvason</v>
      </c>
      <c r="C519" s="28">
        <f>Title!D422</f>
        <v>0</v>
      </c>
      <c r="D519" s="22" t="str">
        <f>Title!F422</f>
        <v>Björnson</v>
      </c>
      <c r="E519" s="22">
        <f>Title!G422</f>
        <v>0</v>
      </c>
      <c r="F519" s="21">
        <f>Title!B422</f>
        <v>51</v>
      </c>
      <c r="G519" s="20">
        <f>Title!C422</f>
        <v>0</v>
      </c>
      <c r="H519" s="22" t="str">
        <f>Title!H422</f>
        <v>ENG NOR</v>
      </c>
      <c r="I519" s="22">
        <f>Title!I422</f>
        <v>0</v>
      </c>
      <c r="J519" s="22">
        <f>Title!J422</f>
        <v>0</v>
      </c>
      <c r="K519" s="22">
        <f>Title!K422</f>
        <v>0</v>
      </c>
      <c r="L519" s="22">
        <f>Title!L422</f>
        <v>0</v>
      </c>
      <c r="M519" s="22">
        <f>Title!M422</f>
        <v>0</v>
      </c>
      <c r="N519" s="22">
        <f>Title!N422</f>
        <v>0</v>
      </c>
    </row>
    <row r="520" spans="1:14" x14ac:dyDescent="0.25">
      <c r="A520" s="22" t="str">
        <f>Title!E507</f>
        <v>Reissiger</v>
      </c>
      <c r="B520" s="22" t="str">
        <f>Title!A507</f>
        <v>Singers Prayer, The</v>
      </c>
      <c r="C520" s="28">
        <f>Title!D507</f>
        <v>0</v>
      </c>
      <c r="D520" s="22" t="str">
        <f>Title!F507</f>
        <v>Welhaven</v>
      </c>
      <c r="E520" s="22" t="str">
        <f>Title!G507</f>
        <v>Hansen</v>
      </c>
      <c r="F520" s="21">
        <f>Title!B507</f>
        <v>143</v>
      </c>
      <c r="G520" s="20">
        <f>Title!C507</f>
        <v>0</v>
      </c>
      <c r="H520" s="22" t="str">
        <f>Title!H507</f>
        <v>ENG</v>
      </c>
      <c r="I520" s="22">
        <f>Title!I507</f>
        <v>0</v>
      </c>
      <c r="J520" s="22">
        <f>Title!J507</f>
        <v>0</v>
      </c>
      <c r="K520" s="22">
        <f>Title!K507</f>
        <v>0</v>
      </c>
      <c r="L520" s="22">
        <f>Title!L507</f>
        <v>0</v>
      </c>
      <c r="M520" s="22">
        <f>Title!M507</f>
        <v>0</v>
      </c>
      <c r="N520" s="22">
        <f>Title!N507</f>
        <v>0</v>
      </c>
    </row>
    <row r="521" spans="1:14" x14ac:dyDescent="0.25">
      <c r="A521" s="22" t="str">
        <f>Title!E321</f>
        <v>Rhodes</v>
      </c>
      <c r="B521" s="22" t="str">
        <f>Title!A321</f>
        <v>Legend of the Bells</v>
      </c>
      <c r="C521" s="28">
        <f>Title!D321</f>
        <v>0</v>
      </c>
      <c r="D521" s="22" t="str">
        <f>Title!F321</f>
        <v>Rhodes</v>
      </c>
      <c r="E521" s="22">
        <f>Title!G321</f>
        <v>0</v>
      </c>
      <c r="F521" s="21">
        <f>Title!B321</f>
        <v>137</v>
      </c>
      <c r="G521" s="20">
        <f>Title!C321</f>
        <v>0</v>
      </c>
      <c r="H521" s="22" t="str">
        <f>Title!H321</f>
        <v>ENG</v>
      </c>
      <c r="I521" s="22">
        <f>Title!I321</f>
        <v>0</v>
      </c>
      <c r="J521" s="22" t="str">
        <f>Title!J321</f>
        <v>REL</v>
      </c>
      <c r="K521" s="22">
        <f>Title!K321</f>
        <v>0</v>
      </c>
      <c r="L521" s="22">
        <f>Title!L321</f>
        <v>0</v>
      </c>
      <c r="M521" s="22" t="str">
        <f>Title!M321</f>
        <v>XMAS</v>
      </c>
      <c r="N521" s="22">
        <f>Title!N321</f>
        <v>0</v>
      </c>
    </row>
    <row r="522" spans="1:14" x14ac:dyDescent="0.25">
      <c r="A522" s="22" t="str">
        <f>Title!E510</f>
        <v>Rice</v>
      </c>
      <c r="B522" s="22" t="str">
        <f>Title!A510</f>
        <v>Skal Vi mötes Hist ved Floden</v>
      </c>
      <c r="C522" s="28">
        <f>Title!D510</f>
        <v>0</v>
      </c>
      <c r="D522" s="22" t="str">
        <f>Title!F510</f>
        <v>Hartings</v>
      </c>
      <c r="E522" s="22" t="str">
        <f>Title!G510</f>
        <v>Kristoffersen</v>
      </c>
      <c r="F522" s="21">
        <f>Title!B510</f>
        <v>999</v>
      </c>
      <c r="G522" s="20">
        <f>Title!C510</f>
        <v>0</v>
      </c>
      <c r="H522" s="22" t="str">
        <f>Title!H510</f>
        <v>ENG NOR</v>
      </c>
      <c r="I522" s="22">
        <f>Title!I510</f>
        <v>0</v>
      </c>
      <c r="J522" s="22">
        <f>Title!J510</f>
        <v>0</v>
      </c>
      <c r="K522" s="22">
        <f>Title!K510</f>
        <v>0</v>
      </c>
      <c r="L522" s="22">
        <f>Title!L510</f>
        <v>0</v>
      </c>
      <c r="M522" s="22">
        <f>Title!M510</f>
        <v>0</v>
      </c>
      <c r="N522" s="22">
        <f>Title!N510</f>
        <v>0</v>
      </c>
    </row>
    <row r="523" spans="1:14" x14ac:dyDescent="0.25">
      <c r="A523" s="22" t="str">
        <f>Title!E518</f>
        <v>Rich</v>
      </c>
      <c r="B523" s="22" t="str">
        <f>Title!A518</f>
        <v>Smile, Darn Ya, Smile</v>
      </c>
      <c r="C523" s="28">
        <f>Title!D518</f>
        <v>0</v>
      </c>
      <c r="D523" s="22" t="str">
        <f>Title!F518</f>
        <v>O'Flynn + Meskil</v>
      </c>
      <c r="E523" s="22" t="str">
        <f>Title!G518</f>
        <v>Stickles</v>
      </c>
      <c r="F523" s="21">
        <f>Title!B518</f>
        <v>999</v>
      </c>
      <c r="G523" s="20">
        <f>Title!C518</f>
        <v>0</v>
      </c>
      <c r="H523" s="22" t="str">
        <f>Title!H518</f>
        <v>ENG</v>
      </c>
      <c r="I523" s="22">
        <f>Title!I518</f>
        <v>0</v>
      </c>
      <c r="J523" s="22">
        <f>Title!J518</f>
        <v>0</v>
      </c>
      <c r="K523" s="22">
        <f>Title!K518</f>
        <v>0</v>
      </c>
      <c r="L523" s="22">
        <f>Title!L518</f>
        <v>0</v>
      </c>
      <c r="M523" s="22">
        <f>Title!M518</f>
        <v>0</v>
      </c>
      <c r="N523" s="22">
        <f>Title!N518</f>
        <v>0</v>
      </c>
    </row>
    <row r="524" spans="1:14" x14ac:dyDescent="0.25">
      <c r="A524" s="22" t="str">
        <f>Title!E87</f>
        <v>Richter</v>
      </c>
      <c r="B524" s="22" t="str">
        <f>Title!A87</f>
        <v>Creation, The</v>
      </c>
      <c r="C524" s="28">
        <f>Title!D87</f>
        <v>0</v>
      </c>
      <c r="D524" s="22" t="str">
        <f>Title!F87</f>
        <v>Richter</v>
      </c>
      <c r="E524" s="22">
        <f>Title!G87</f>
        <v>0</v>
      </c>
      <c r="F524" s="21">
        <f>Title!B87</f>
        <v>101</v>
      </c>
      <c r="G524" s="20">
        <f>Title!C87</f>
        <v>0</v>
      </c>
      <c r="H524" s="22" t="str">
        <f>Title!H87</f>
        <v>ENG</v>
      </c>
      <c r="I524" s="22">
        <f>Title!I87</f>
        <v>0</v>
      </c>
      <c r="J524" s="22" t="str">
        <f>Title!J87</f>
        <v>REL</v>
      </c>
      <c r="K524" s="22">
        <f>Title!K87</f>
        <v>0</v>
      </c>
      <c r="L524" s="22">
        <f>Title!L87</f>
        <v>0</v>
      </c>
      <c r="M524" s="22">
        <f>Title!M87</f>
        <v>0</v>
      </c>
      <c r="N524" s="22">
        <f>Title!N87</f>
        <v>0</v>
      </c>
    </row>
    <row r="525" spans="1:14" x14ac:dyDescent="0.25">
      <c r="A525" s="22" t="str">
        <f>Title!E441</f>
        <v>Ringwald</v>
      </c>
      <c r="B525" s="22" t="str">
        <f>Title!A441</f>
        <v>Paul Revere's Ride  (Concord Hymn)</v>
      </c>
      <c r="C525" s="28">
        <f>Title!D441</f>
        <v>0</v>
      </c>
      <c r="D525" s="22" t="str">
        <f>Title!F441</f>
        <v>Longfellow + Eme</v>
      </c>
      <c r="E525" s="22">
        <f>Title!G441</f>
        <v>0</v>
      </c>
      <c r="F525" s="21">
        <f>Title!B441</f>
        <v>999</v>
      </c>
      <c r="G525" s="20">
        <f>Title!C441</f>
        <v>0</v>
      </c>
      <c r="H525" s="22" t="str">
        <f>Title!H441</f>
        <v>ENG</v>
      </c>
      <c r="I525" s="22">
        <f>Title!I441</f>
        <v>0</v>
      </c>
      <c r="J525" s="22">
        <f>Title!J441</f>
        <v>0</v>
      </c>
      <c r="K525" s="22">
        <f>Title!K441</f>
        <v>0</v>
      </c>
      <c r="L525" s="22" t="str">
        <f>Title!L441</f>
        <v>PATR</v>
      </c>
      <c r="M525" s="22">
        <f>Title!M441</f>
        <v>0</v>
      </c>
      <c r="N525" s="22">
        <f>Title!N441</f>
        <v>0</v>
      </c>
    </row>
    <row r="526" spans="1:14" x14ac:dyDescent="0.25">
      <c r="A526" s="22" t="str">
        <f>Title!E75</f>
        <v>Rogers</v>
      </c>
      <c r="B526" s="22" t="str">
        <f>Title!A75</f>
        <v>Climb Every Mountain</v>
      </c>
      <c r="C526" s="28" t="str">
        <f>Title!D75</f>
        <v>Y</v>
      </c>
      <c r="D526" s="22" t="str">
        <f>Title!F75</f>
        <v>Hammerstein</v>
      </c>
      <c r="E526" s="22" t="str">
        <f>Title!G75</f>
        <v>Smith</v>
      </c>
      <c r="F526" s="21">
        <f>Title!B75</f>
        <v>96</v>
      </c>
      <c r="G526" s="20">
        <f>Title!C75</f>
        <v>0</v>
      </c>
      <c r="H526" s="22" t="str">
        <f>Title!H75</f>
        <v>ENG</v>
      </c>
      <c r="I526" s="22">
        <f>Title!I75</f>
        <v>0</v>
      </c>
      <c r="J526" s="22">
        <f>Title!J75</f>
        <v>0</v>
      </c>
      <c r="K526" s="22">
        <f>Title!K75</f>
        <v>0</v>
      </c>
      <c r="L526" s="22">
        <f>Title!L75</f>
        <v>0</v>
      </c>
      <c r="M526" s="22">
        <f>Title!M75</f>
        <v>0</v>
      </c>
      <c r="N526" s="22">
        <f>Title!N75</f>
        <v>0</v>
      </c>
    </row>
    <row r="527" spans="1:14" x14ac:dyDescent="0.25">
      <c r="A527" s="22" t="str">
        <f>Title!E153</f>
        <v>Rogers</v>
      </c>
      <c r="B527" s="22" t="str">
        <f>Title!A153</f>
        <v>Everybody's Got a Home But Me</v>
      </c>
      <c r="C527" s="28">
        <f>Title!D153</f>
        <v>0</v>
      </c>
      <c r="D527" s="22" t="str">
        <f>Title!F153</f>
        <v>Hammerstein</v>
      </c>
      <c r="E527" s="22" t="str">
        <f>Title!G153</f>
        <v>Stickles</v>
      </c>
      <c r="F527" s="21">
        <f>Title!B153</f>
        <v>0</v>
      </c>
      <c r="G527" s="20">
        <f>Title!C153</f>
        <v>0</v>
      </c>
      <c r="H527" s="22" t="str">
        <f>Title!H153</f>
        <v>ENG</v>
      </c>
      <c r="I527" s="22">
        <f>Title!I153</f>
        <v>0</v>
      </c>
      <c r="J527" s="22">
        <f>Title!J153</f>
        <v>0</v>
      </c>
      <c r="K527" s="22">
        <f>Title!K153</f>
        <v>0</v>
      </c>
      <c r="L527" s="22">
        <f>Title!L153</f>
        <v>0</v>
      </c>
      <c r="M527" s="22">
        <f>Title!M153</f>
        <v>0</v>
      </c>
      <c r="N527" s="22">
        <f>Title!N153</f>
        <v>0</v>
      </c>
    </row>
    <row r="528" spans="1:14" x14ac:dyDescent="0.25">
      <c r="A528" s="22" t="str">
        <f>Title!E165</f>
        <v>Rogers</v>
      </c>
      <c r="B528" s="22" t="str">
        <f>Title!A165</f>
        <v>Fellow Needs a Girl, A</v>
      </c>
      <c r="C528" s="28">
        <f>Title!D165</f>
        <v>0</v>
      </c>
      <c r="D528" s="22" t="str">
        <f>Title!F165</f>
        <v>Hammerstein</v>
      </c>
      <c r="E528" s="22" t="str">
        <f>Title!G165</f>
        <v>Stickles</v>
      </c>
      <c r="F528" s="21">
        <f>Title!B165</f>
        <v>0</v>
      </c>
      <c r="G528" s="20">
        <f>Title!C165</f>
        <v>0</v>
      </c>
      <c r="H528" s="22" t="str">
        <f>Title!H165</f>
        <v>ENG</v>
      </c>
      <c r="I528" s="22">
        <f>Title!I165</f>
        <v>0</v>
      </c>
      <c r="J528" s="22">
        <f>Title!J165</f>
        <v>0</v>
      </c>
      <c r="K528" s="22">
        <f>Title!K165</f>
        <v>0</v>
      </c>
      <c r="L528" s="22">
        <f>Title!L165</f>
        <v>0</v>
      </c>
      <c r="M528" s="22">
        <f>Title!M165</f>
        <v>0</v>
      </c>
      <c r="N528" s="22">
        <f>Title!N165</f>
        <v>0</v>
      </c>
    </row>
    <row r="529" spans="1:14" x14ac:dyDescent="0.25">
      <c r="A529" s="22" t="str">
        <f>Title!E180</f>
        <v>Rogers</v>
      </c>
      <c r="B529" s="22" t="str">
        <f>Title!A180</f>
        <v>Getting to Know You</v>
      </c>
      <c r="C529" s="28">
        <f>Title!D180</f>
        <v>0</v>
      </c>
      <c r="D529" s="22" t="str">
        <f>Title!F180</f>
        <v>Hammerstein</v>
      </c>
      <c r="E529" s="22" t="str">
        <f>Title!G180</f>
        <v>Stickles</v>
      </c>
      <c r="F529" s="21">
        <f>Title!B180</f>
        <v>0</v>
      </c>
      <c r="G529" s="20">
        <f>Title!C180</f>
        <v>0</v>
      </c>
      <c r="H529" s="22" t="str">
        <f>Title!H180</f>
        <v>ENG</v>
      </c>
      <c r="I529" s="22">
        <f>Title!I180</f>
        <v>0</v>
      </c>
      <c r="J529" s="22">
        <f>Title!J180</f>
        <v>0</v>
      </c>
      <c r="K529" s="22">
        <f>Title!K180</f>
        <v>0</v>
      </c>
      <c r="L529" s="22">
        <f>Title!L180</f>
        <v>0</v>
      </c>
      <c r="M529" s="22">
        <f>Title!M180</f>
        <v>0</v>
      </c>
      <c r="N529" s="22">
        <f>Title!N180</f>
        <v>0</v>
      </c>
    </row>
    <row r="530" spans="1:14" x14ac:dyDescent="0.25">
      <c r="A530" s="22" t="str">
        <f>Title!E253</f>
        <v>Rogers</v>
      </c>
      <c r="B530" s="22" t="str">
        <f>Title!A253</f>
        <v>I Whistle a Happy Tune</v>
      </c>
      <c r="C530" s="28">
        <f>Title!D253</f>
        <v>0</v>
      </c>
      <c r="D530" s="22" t="str">
        <f>Title!F253</f>
        <v>Hammerstein</v>
      </c>
      <c r="E530" s="22" t="str">
        <f>Title!G253</f>
        <v>Stickles</v>
      </c>
      <c r="F530" s="21">
        <f>Title!B253</f>
        <v>0</v>
      </c>
      <c r="G530" s="20">
        <f>Title!C253</f>
        <v>0</v>
      </c>
      <c r="H530" s="22" t="str">
        <f>Title!H253</f>
        <v>ENG</v>
      </c>
      <c r="I530" s="22">
        <f>Title!I253</f>
        <v>0</v>
      </c>
      <c r="J530" s="22">
        <f>Title!J253</f>
        <v>0</v>
      </c>
      <c r="K530" s="22">
        <f>Title!K253</f>
        <v>0</v>
      </c>
      <c r="L530" s="22">
        <f>Title!L253</f>
        <v>0</v>
      </c>
      <c r="M530" s="22">
        <f>Title!M253</f>
        <v>0</v>
      </c>
      <c r="N530" s="22">
        <f>Title!N253</f>
        <v>0</v>
      </c>
    </row>
    <row r="531" spans="1:14" x14ac:dyDescent="0.25">
      <c r="A531" s="22" t="str">
        <f>Title!E257</f>
        <v>Rogers</v>
      </c>
      <c r="B531" s="22" t="str">
        <f>Title!A257</f>
        <v>If I Loved You</v>
      </c>
      <c r="C531" s="28">
        <f>Title!D257</f>
        <v>0</v>
      </c>
      <c r="D531" s="22" t="str">
        <f>Title!F257</f>
        <v>Hammerstein</v>
      </c>
      <c r="E531" s="22" t="str">
        <f>Title!G257</f>
        <v>Stickles</v>
      </c>
      <c r="F531" s="21">
        <f>Title!B257</f>
        <v>0</v>
      </c>
      <c r="G531" s="20">
        <f>Title!C257</f>
        <v>0</v>
      </c>
      <c r="H531" s="22" t="str">
        <f>Title!H257</f>
        <v>ENG</v>
      </c>
      <c r="I531" s="22">
        <f>Title!I257</f>
        <v>0</v>
      </c>
      <c r="J531" s="22">
        <f>Title!J257</f>
        <v>0</v>
      </c>
      <c r="K531" s="22">
        <f>Title!K257</f>
        <v>0</v>
      </c>
      <c r="L531" s="22">
        <f>Title!L257</f>
        <v>0</v>
      </c>
      <c r="M531" s="22">
        <f>Title!M257</f>
        <v>0</v>
      </c>
      <c r="N531" s="22">
        <f>Title!N257</f>
        <v>0</v>
      </c>
    </row>
    <row r="532" spans="1:14" x14ac:dyDescent="0.25">
      <c r="A532" s="22" t="str">
        <f>Title!E270</f>
        <v>Rogers</v>
      </c>
      <c r="B532" s="22" t="str">
        <f>Title!A270</f>
        <v>It's a Grand Night for Singing</v>
      </c>
      <c r="C532" s="28">
        <f>Title!D270</f>
        <v>0</v>
      </c>
      <c r="D532" s="22" t="str">
        <f>Title!F270</f>
        <v>Hammerstein</v>
      </c>
      <c r="E532" s="22" t="str">
        <f>Title!G270</f>
        <v>Stickles</v>
      </c>
      <c r="F532" s="21">
        <f>Title!B270</f>
        <v>214</v>
      </c>
      <c r="G532" s="20">
        <f>Title!C270</f>
        <v>0</v>
      </c>
      <c r="H532" s="22" t="str">
        <f>Title!H270</f>
        <v>ENG</v>
      </c>
      <c r="I532" s="22">
        <f>Title!I270</f>
        <v>0</v>
      </c>
      <c r="J532" s="22">
        <f>Title!J270</f>
        <v>0</v>
      </c>
      <c r="K532" s="22">
        <f>Title!K270</f>
        <v>0</v>
      </c>
      <c r="L532" s="22">
        <f>Title!L270</f>
        <v>0</v>
      </c>
      <c r="M532" s="22">
        <f>Title!M270</f>
        <v>0</v>
      </c>
      <c r="N532" s="22">
        <f>Title!N270</f>
        <v>0</v>
      </c>
    </row>
    <row r="533" spans="1:14" x14ac:dyDescent="0.25">
      <c r="A533" s="22" t="str">
        <f>Title!E294</f>
        <v>Rogers</v>
      </c>
      <c r="B533" s="22" t="str">
        <f>Title!A294</f>
        <v>June Is Bustin' Out All Over</v>
      </c>
      <c r="C533" s="28">
        <f>Title!D294</f>
        <v>0</v>
      </c>
      <c r="D533" s="22" t="str">
        <f>Title!F294</f>
        <v>Hammerstein</v>
      </c>
      <c r="E533" s="22" t="str">
        <f>Title!G294</f>
        <v>Stickles</v>
      </c>
      <c r="F533" s="21">
        <f>Title!B294</f>
        <v>0</v>
      </c>
      <c r="G533" s="20">
        <f>Title!C294</f>
        <v>0</v>
      </c>
      <c r="H533" s="22" t="str">
        <f>Title!H294</f>
        <v>ENG</v>
      </c>
      <c r="I533" s="22">
        <f>Title!I294</f>
        <v>0</v>
      </c>
      <c r="J533" s="22">
        <f>Title!J294</f>
        <v>0</v>
      </c>
      <c r="K533" s="22">
        <f>Title!K294</f>
        <v>0</v>
      </c>
      <c r="L533" s="22">
        <f>Title!L294</f>
        <v>0</v>
      </c>
      <c r="M533" s="22">
        <f>Title!M294</f>
        <v>0</v>
      </c>
      <c r="N533" s="22">
        <f>Title!N294</f>
        <v>0</v>
      </c>
    </row>
    <row r="534" spans="1:14" x14ac:dyDescent="0.25">
      <c r="A534" s="22" t="str">
        <f>Title!E298</f>
        <v>Rogers</v>
      </c>
      <c r="B534" s="22" t="str">
        <f>Title!A298</f>
        <v>Kansas Cith (Everything's Up to Date)</v>
      </c>
      <c r="C534" s="28">
        <f>Title!D298</f>
        <v>0</v>
      </c>
      <c r="D534" s="22" t="str">
        <f>Title!F298</f>
        <v>Hammerstein</v>
      </c>
      <c r="E534" s="22" t="str">
        <f>Title!G298</f>
        <v>Stickles</v>
      </c>
      <c r="F534" s="21">
        <f>Title!B298</f>
        <v>999</v>
      </c>
      <c r="G534" s="20">
        <f>Title!C298</f>
        <v>0</v>
      </c>
      <c r="H534" s="22" t="str">
        <f>Title!H298</f>
        <v>ENG</v>
      </c>
      <c r="I534" s="22">
        <f>Title!I298</f>
        <v>0</v>
      </c>
      <c r="J534" s="22">
        <f>Title!J298</f>
        <v>0</v>
      </c>
      <c r="K534" s="22">
        <f>Title!K298</f>
        <v>0</v>
      </c>
      <c r="L534" s="22">
        <f>Title!L298</f>
        <v>0</v>
      </c>
      <c r="M534" s="22">
        <f>Title!M298</f>
        <v>0</v>
      </c>
      <c r="N534" s="22">
        <f>Title!N298</f>
        <v>0</v>
      </c>
    </row>
    <row r="535" spans="1:14" x14ac:dyDescent="0.25">
      <c r="A535" s="22" t="str">
        <f>Title!E336</f>
        <v>Rogers</v>
      </c>
      <c r="B535" s="22" t="str">
        <f>Title!A336</f>
        <v>Little Girl Blue</v>
      </c>
      <c r="C535" s="28">
        <f>Title!D336</f>
        <v>0</v>
      </c>
      <c r="D535" s="22" t="str">
        <f>Title!F336</f>
        <v>Hammerstein</v>
      </c>
      <c r="E535" s="22" t="str">
        <f>Title!G336</f>
        <v>Anderson</v>
      </c>
      <c r="F535" s="21">
        <f>Title!B336</f>
        <v>141</v>
      </c>
      <c r="G535" s="20">
        <f>Title!C336</f>
        <v>0</v>
      </c>
      <c r="H535" s="22" t="str">
        <f>Title!H336</f>
        <v>ENG</v>
      </c>
      <c r="I535" s="22">
        <f>Title!I336</f>
        <v>0</v>
      </c>
      <c r="J535" s="22">
        <f>Title!J336</f>
        <v>0</v>
      </c>
      <c r="K535" s="22">
        <f>Title!K336</f>
        <v>0</v>
      </c>
      <c r="L535" s="22">
        <f>Title!L336</f>
        <v>0</v>
      </c>
      <c r="M535" s="22">
        <f>Title!M336</f>
        <v>0</v>
      </c>
      <c r="N535" s="22">
        <f>Title!N336</f>
        <v>0</v>
      </c>
    </row>
    <row r="536" spans="1:14" x14ac:dyDescent="0.25">
      <c r="A536" s="22" t="str">
        <f>Title!E389</f>
        <v>Rogers</v>
      </c>
      <c r="B536" s="22" t="str">
        <f>Title!A389</f>
        <v>No Other Love</v>
      </c>
      <c r="C536" s="28">
        <f>Title!D389</f>
        <v>0</v>
      </c>
      <c r="D536" s="22" t="str">
        <f>Title!F389</f>
        <v>Hammerstein</v>
      </c>
      <c r="E536" s="22" t="str">
        <f>Title!G389</f>
        <v>Stickles</v>
      </c>
      <c r="F536" s="21">
        <f>Title!B389</f>
        <v>0</v>
      </c>
      <c r="G536" s="20">
        <f>Title!C389</f>
        <v>0</v>
      </c>
      <c r="H536" s="22" t="str">
        <f>Title!H389</f>
        <v>ENG</v>
      </c>
      <c r="I536" s="22">
        <f>Title!I389</f>
        <v>0</v>
      </c>
      <c r="J536" s="22">
        <f>Title!J389</f>
        <v>0</v>
      </c>
      <c r="K536" s="22">
        <f>Title!K389</f>
        <v>0</v>
      </c>
      <c r="L536" s="22">
        <f>Title!L389</f>
        <v>0</v>
      </c>
      <c r="M536" s="22">
        <f>Title!M389</f>
        <v>0</v>
      </c>
      <c r="N536" s="22">
        <f>Title!N389</f>
        <v>0</v>
      </c>
    </row>
    <row r="537" spans="1:14" x14ac:dyDescent="0.25">
      <c r="A537" s="22" t="str">
        <f>Title!E418</f>
        <v>Rogers</v>
      </c>
      <c r="B537" s="22" t="str">
        <f>Title!A418</f>
        <v>Oh, What a Beautiful Mornin'</v>
      </c>
      <c r="C537" s="28">
        <f>Title!D418</f>
        <v>0</v>
      </c>
      <c r="D537" s="22" t="str">
        <f>Title!F418</f>
        <v>Hammerstein</v>
      </c>
      <c r="E537" s="22" t="str">
        <f>Title!G418</f>
        <v>Stickles</v>
      </c>
      <c r="F537" s="21">
        <f>Title!B418</f>
        <v>0</v>
      </c>
      <c r="G537" s="20">
        <f>Title!C418</f>
        <v>0</v>
      </c>
      <c r="H537" s="22" t="str">
        <f>Title!H418</f>
        <v>ENG</v>
      </c>
      <c r="I537" s="22">
        <f>Title!I418</f>
        <v>0</v>
      </c>
      <c r="J537" s="22">
        <f>Title!J418</f>
        <v>0</v>
      </c>
      <c r="K537" s="22">
        <f>Title!K418</f>
        <v>0</v>
      </c>
      <c r="L537" s="22">
        <f>Title!L418</f>
        <v>0</v>
      </c>
      <c r="M537" s="22">
        <f>Title!M418</f>
        <v>0</v>
      </c>
      <c r="N537" s="22">
        <f>Title!N418</f>
        <v>0</v>
      </c>
    </row>
    <row r="538" spans="1:14" x14ac:dyDescent="0.25">
      <c r="A538" s="22" t="str">
        <f>Title!E419</f>
        <v>Rogers</v>
      </c>
      <c r="B538" s="22" t="str">
        <f>Title!A419</f>
        <v>Oklahoma</v>
      </c>
      <c r="C538" s="28">
        <f>Title!D419</f>
        <v>0</v>
      </c>
      <c r="D538" s="22" t="str">
        <f>Title!F419</f>
        <v>Hammerstein</v>
      </c>
      <c r="E538" s="22" t="str">
        <f>Title!G419</f>
        <v>Soderstrom</v>
      </c>
      <c r="F538" s="21">
        <f>Title!B419</f>
        <v>158</v>
      </c>
      <c r="G538" s="20">
        <f>Title!C419</f>
        <v>0</v>
      </c>
      <c r="H538" s="22" t="str">
        <f>Title!H419</f>
        <v>ENG</v>
      </c>
      <c r="I538" s="22">
        <f>Title!I419</f>
        <v>0</v>
      </c>
      <c r="J538" s="22">
        <f>Title!J419</f>
        <v>0</v>
      </c>
      <c r="K538" s="22">
        <f>Title!K419</f>
        <v>0</v>
      </c>
      <c r="L538" s="22">
        <f>Title!L419</f>
        <v>0</v>
      </c>
      <c r="M538" s="22">
        <f>Title!M419</f>
        <v>0</v>
      </c>
      <c r="N538" s="22">
        <f>Title!N419</f>
        <v>0</v>
      </c>
    </row>
    <row r="539" spans="1:14" x14ac:dyDescent="0.25">
      <c r="A539" s="22" t="str">
        <f>Title!E420</f>
        <v>Rogers</v>
      </c>
      <c r="B539" s="22" t="str">
        <f>Title!A420</f>
        <v>Oklahoma</v>
      </c>
      <c r="C539" s="28">
        <f>Title!D420</f>
        <v>0</v>
      </c>
      <c r="D539" s="22" t="str">
        <f>Title!F420</f>
        <v>Hammerstein</v>
      </c>
      <c r="E539" s="22" t="str">
        <f>Title!G420</f>
        <v>Stickles</v>
      </c>
      <c r="F539" s="21">
        <f>Title!B420</f>
        <v>157</v>
      </c>
      <c r="G539" s="20">
        <f>Title!C420</f>
        <v>0</v>
      </c>
      <c r="H539" s="22" t="str">
        <f>Title!H420</f>
        <v>ENG</v>
      </c>
      <c r="I539" s="22">
        <f>Title!I420</f>
        <v>0</v>
      </c>
      <c r="J539" s="22">
        <f>Title!J420</f>
        <v>0</v>
      </c>
      <c r="K539" s="22">
        <f>Title!K420</f>
        <v>0</v>
      </c>
      <c r="L539" s="22">
        <f>Title!L420</f>
        <v>0</v>
      </c>
      <c r="M539" s="22">
        <f>Title!M420</f>
        <v>0</v>
      </c>
      <c r="N539" s="22">
        <f>Title!N420</f>
        <v>0</v>
      </c>
    </row>
    <row r="540" spans="1:14" x14ac:dyDescent="0.25">
      <c r="A540" s="22" t="str">
        <f>Title!E442</f>
        <v>Rogers</v>
      </c>
      <c r="B540" s="22" t="str">
        <f>Title!A442</f>
        <v>People Will Say We're in Love</v>
      </c>
      <c r="C540" s="28">
        <f>Title!D442</f>
        <v>0</v>
      </c>
      <c r="D540" s="22" t="str">
        <f>Title!F442</f>
        <v>Hammerstein</v>
      </c>
      <c r="E540" s="22" t="str">
        <f>Title!G442</f>
        <v>Stickles</v>
      </c>
      <c r="F540" s="21">
        <f>Title!B442</f>
        <v>0</v>
      </c>
      <c r="G540" s="20">
        <f>Title!C442</f>
        <v>0</v>
      </c>
      <c r="H540" s="22" t="str">
        <f>Title!H442</f>
        <v>ENG</v>
      </c>
      <c r="I540" s="22">
        <f>Title!I442</f>
        <v>0</v>
      </c>
      <c r="J540" s="22">
        <f>Title!J442</f>
        <v>0</v>
      </c>
      <c r="K540" s="22">
        <f>Title!K442</f>
        <v>0</v>
      </c>
      <c r="L540" s="22">
        <f>Title!L442</f>
        <v>0</v>
      </c>
      <c r="M540" s="22">
        <f>Title!M442</f>
        <v>0</v>
      </c>
      <c r="N540" s="22">
        <f>Title!N442</f>
        <v>0</v>
      </c>
    </row>
    <row r="541" spans="1:14" x14ac:dyDescent="0.25">
      <c r="A541" s="22" t="str">
        <f>Title!E528</f>
        <v>Rogers</v>
      </c>
      <c r="B541" s="22" t="str">
        <f>Title!A528</f>
        <v>Some Enchanted Evening</v>
      </c>
      <c r="C541" s="28">
        <f>Title!D528</f>
        <v>0</v>
      </c>
      <c r="D541" s="22" t="str">
        <f>Title!F528</f>
        <v>Hammerstein</v>
      </c>
      <c r="E541" s="22" t="str">
        <f>Title!G528</f>
        <v>Stickles</v>
      </c>
      <c r="F541" s="21">
        <f>Title!B528</f>
        <v>0</v>
      </c>
      <c r="G541" s="20">
        <f>Title!C528</f>
        <v>0</v>
      </c>
      <c r="H541" s="22" t="str">
        <f>Title!H528</f>
        <v>ENG</v>
      </c>
      <c r="I541" s="22">
        <f>Title!I528</f>
        <v>0</v>
      </c>
      <c r="J541" s="22">
        <f>Title!J528</f>
        <v>0</v>
      </c>
      <c r="K541" s="22">
        <f>Title!K528</f>
        <v>0</v>
      </c>
      <c r="L541" s="22">
        <f>Title!L528</f>
        <v>0</v>
      </c>
      <c r="M541" s="22">
        <f>Title!M528</f>
        <v>0</v>
      </c>
      <c r="N541" s="22">
        <f>Title!N528</f>
        <v>0</v>
      </c>
    </row>
    <row r="542" spans="1:14" x14ac:dyDescent="0.25">
      <c r="A542" s="22" t="str">
        <f>Title!E577</f>
        <v>Rogers</v>
      </c>
      <c r="B542" s="22" t="str">
        <f>Title!A577</f>
        <v>There Is Nothin' Like a Dame</v>
      </c>
      <c r="C542" s="28">
        <f>Title!D577</f>
        <v>0</v>
      </c>
      <c r="D542" s="22" t="str">
        <f>Title!F577</f>
        <v>Hammerstein</v>
      </c>
      <c r="E542" s="22" t="str">
        <f>Title!G577</f>
        <v>Stickles</v>
      </c>
      <c r="F542" s="21">
        <f>Title!B577</f>
        <v>251</v>
      </c>
      <c r="G542" s="20">
        <f>Title!C577</f>
        <v>0</v>
      </c>
      <c r="H542" s="22" t="str">
        <f>Title!H577</f>
        <v>ENG</v>
      </c>
      <c r="I542" s="22">
        <f>Title!I577</f>
        <v>0</v>
      </c>
      <c r="J542" s="22">
        <f>Title!J577</f>
        <v>0</v>
      </c>
      <c r="K542" s="22">
        <f>Title!K577</f>
        <v>0</v>
      </c>
      <c r="L542" s="22">
        <f>Title!L577</f>
        <v>0</v>
      </c>
      <c r="M542" s="22">
        <f>Title!M577</f>
        <v>0</v>
      </c>
      <c r="N542" s="22">
        <f>Title!N577</f>
        <v>0</v>
      </c>
    </row>
    <row r="543" spans="1:14" x14ac:dyDescent="0.25">
      <c r="A543" s="22" t="str">
        <f>Title!E647</f>
        <v>Rogers</v>
      </c>
      <c r="B543" s="22" t="str">
        <f>Title!A647</f>
        <v>You'll Never Walk Alone</v>
      </c>
      <c r="C543" s="28" t="str">
        <f>Title!D647</f>
        <v>2loc</v>
      </c>
      <c r="D543" s="22" t="str">
        <f>Title!F647</f>
        <v>Hammerstein</v>
      </c>
      <c r="E543" s="22" t="str">
        <f>Title!G647</f>
        <v>Ringwald</v>
      </c>
      <c r="F543" s="21">
        <f>Title!B647</f>
        <v>209</v>
      </c>
      <c r="G543" s="20">
        <f>Title!C647</f>
        <v>0</v>
      </c>
      <c r="H543" s="22" t="str">
        <f>Title!H647</f>
        <v>ENG</v>
      </c>
      <c r="I543" s="22">
        <f>Title!I647</f>
        <v>0</v>
      </c>
      <c r="J543" s="22">
        <f>Title!J647</f>
        <v>0</v>
      </c>
      <c r="K543" s="22">
        <f>Title!K647</f>
        <v>0</v>
      </c>
      <c r="L543" s="22">
        <f>Title!L647</f>
        <v>0</v>
      </c>
      <c r="M543" s="22">
        <f>Title!M647</f>
        <v>0</v>
      </c>
      <c r="N543" s="22">
        <f>Title!N647</f>
        <v>0</v>
      </c>
    </row>
    <row r="544" spans="1:14" x14ac:dyDescent="0.25">
      <c r="A544" s="22" t="str">
        <f>Title!E648</f>
        <v>Rogers</v>
      </c>
      <c r="B544" s="22" t="str">
        <f>Title!A648</f>
        <v>You'll Never Walk Alone</v>
      </c>
      <c r="C544" s="28" t="str">
        <f>Title!D648</f>
        <v>2loc</v>
      </c>
      <c r="D544" s="22" t="str">
        <f>Title!F648</f>
        <v>Hammerstein</v>
      </c>
      <c r="E544" s="22" t="str">
        <f>Title!G648</f>
        <v>Stickles</v>
      </c>
      <c r="F544" s="21">
        <f>Title!B648</f>
        <v>208</v>
      </c>
      <c r="G544" s="20">
        <f>Title!C648</f>
        <v>0</v>
      </c>
      <c r="H544" s="22" t="str">
        <f>Title!H648</f>
        <v>ENG</v>
      </c>
      <c r="I544" s="22">
        <f>Title!I648</f>
        <v>0</v>
      </c>
      <c r="J544" s="22">
        <f>Title!J648</f>
        <v>0</v>
      </c>
      <c r="K544" s="22">
        <f>Title!K648</f>
        <v>0</v>
      </c>
      <c r="L544" s="22">
        <f>Title!L648</f>
        <v>0</v>
      </c>
      <c r="M544" s="22">
        <f>Title!M648</f>
        <v>0</v>
      </c>
      <c r="N544" s="22">
        <f>Title!N648</f>
        <v>0</v>
      </c>
    </row>
    <row r="545" spans="1:14" x14ac:dyDescent="0.25">
      <c r="A545" s="22" t="str">
        <f>Title!E136</f>
        <v>Romberg</v>
      </c>
      <c r="B545" s="22" t="str">
        <f>Title!A136</f>
        <v>Drinking Song</v>
      </c>
      <c r="C545" s="28">
        <f>Title!D136</f>
        <v>0</v>
      </c>
      <c r="D545" s="22" t="str">
        <f>Title!F136</f>
        <v>Donnelly</v>
      </c>
      <c r="E545" s="22" t="str">
        <f>Title!G136</f>
        <v>Rapport</v>
      </c>
      <c r="F545" s="21">
        <f>Title!B136</f>
        <v>193</v>
      </c>
      <c r="G545" s="20">
        <f>Title!C136</f>
        <v>0</v>
      </c>
      <c r="H545" s="22" t="str">
        <f>Title!H136</f>
        <v>ENG</v>
      </c>
      <c r="I545" s="22">
        <f>Title!I136</f>
        <v>0</v>
      </c>
      <c r="J545" s="22">
        <f>Title!J136</f>
        <v>0</v>
      </c>
      <c r="K545" s="22">
        <f>Title!K136</f>
        <v>0</v>
      </c>
      <c r="L545" s="22">
        <f>Title!L136</f>
        <v>0</v>
      </c>
      <c r="M545" s="22">
        <f>Title!M136</f>
        <v>0</v>
      </c>
      <c r="N545" s="22">
        <f>Title!N136</f>
        <v>0</v>
      </c>
    </row>
    <row r="546" spans="1:14" x14ac:dyDescent="0.25">
      <c r="A546" s="22" t="str">
        <f>Title!E489</f>
        <v>Romberg</v>
      </c>
      <c r="B546" s="22" t="str">
        <f>Title!A489</f>
        <v>Serenade</v>
      </c>
      <c r="C546" s="28">
        <f>Title!D489</f>
        <v>0</v>
      </c>
      <c r="D546" s="22" t="str">
        <f>Title!F489</f>
        <v>Donnelly</v>
      </c>
      <c r="E546" s="22" t="str">
        <f>Title!G489</f>
        <v>Lawrence</v>
      </c>
      <c r="F546" s="21">
        <f>Title!B489</f>
        <v>174</v>
      </c>
      <c r="G546" s="20">
        <f>Title!C489</f>
        <v>0</v>
      </c>
      <c r="H546" s="22" t="str">
        <f>Title!H489</f>
        <v>ENG</v>
      </c>
      <c r="I546" s="22">
        <f>Title!I489</f>
        <v>0</v>
      </c>
      <c r="J546" s="22">
        <f>Title!J489</f>
        <v>0</v>
      </c>
      <c r="K546" s="22">
        <f>Title!K489</f>
        <v>0</v>
      </c>
      <c r="L546" s="22">
        <f>Title!L489</f>
        <v>0</v>
      </c>
      <c r="M546" s="22">
        <f>Title!M489</f>
        <v>0</v>
      </c>
      <c r="N546" s="22">
        <f>Title!N489</f>
        <v>0</v>
      </c>
    </row>
    <row r="547" spans="1:14" x14ac:dyDescent="0.25">
      <c r="A547" s="22" t="str">
        <f>Title!E521</f>
        <v>Romberg</v>
      </c>
      <c r="B547" s="22" t="str">
        <f>Title!A521</f>
        <v>Softly, as in a Morning Sunrise</v>
      </c>
      <c r="C547" s="28">
        <f>Title!D521</f>
        <v>0</v>
      </c>
      <c r="D547" s="22" t="str">
        <f>Title!F521</f>
        <v>Hammerstein</v>
      </c>
      <c r="E547" s="22" t="str">
        <f>Title!G521</f>
        <v>Stickles</v>
      </c>
      <c r="F547" s="21">
        <f>Title!B521</f>
        <v>999</v>
      </c>
      <c r="G547" s="20">
        <f>Title!C521</f>
        <v>0</v>
      </c>
      <c r="H547" s="22" t="str">
        <f>Title!H521</f>
        <v>ENG</v>
      </c>
      <c r="I547" s="22">
        <f>Title!I521</f>
        <v>0</v>
      </c>
      <c r="J547" s="22">
        <f>Title!J521</f>
        <v>0</v>
      </c>
      <c r="K547" s="22">
        <f>Title!K521</f>
        <v>0</v>
      </c>
      <c r="L547" s="22">
        <f>Title!L521</f>
        <v>0</v>
      </c>
      <c r="M547" s="22">
        <f>Title!M521</f>
        <v>0</v>
      </c>
      <c r="N547" s="22">
        <f>Title!N521</f>
        <v>0</v>
      </c>
    </row>
    <row r="548" spans="1:14" x14ac:dyDescent="0.25">
      <c r="A548" s="22" t="str">
        <f>Title!E555</f>
        <v>Romberg</v>
      </c>
      <c r="B548" s="22" t="str">
        <f>Title!A555</f>
        <v>Stout Hearted Men</v>
      </c>
      <c r="C548" s="28" t="str">
        <f>Title!D555</f>
        <v>2loc</v>
      </c>
      <c r="D548" s="22" t="str">
        <f>Title!F555</f>
        <v>Hammerstein</v>
      </c>
      <c r="E548" s="22" t="str">
        <f>Title!G555</f>
        <v>Stickles</v>
      </c>
      <c r="F548" s="21">
        <f>Title!B555</f>
        <v>249</v>
      </c>
      <c r="G548" s="20">
        <f>Title!C555</f>
        <v>0</v>
      </c>
      <c r="H548" s="22" t="str">
        <f>Title!H555</f>
        <v>ENG</v>
      </c>
      <c r="I548" s="22">
        <f>Title!I555</f>
        <v>0</v>
      </c>
      <c r="J548" s="22">
        <f>Title!J555</f>
        <v>0</v>
      </c>
      <c r="K548" s="22">
        <f>Title!K555</f>
        <v>0</v>
      </c>
      <c r="L548" s="22">
        <f>Title!L555</f>
        <v>0</v>
      </c>
      <c r="M548" s="22">
        <f>Title!M555</f>
        <v>0</v>
      </c>
      <c r="N548" s="22">
        <f>Title!N555</f>
        <v>0</v>
      </c>
    </row>
    <row r="549" spans="1:14" x14ac:dyDescent="0.25">
      <c r="A549" s="22" t="str">
        <f>Title!E556</f>
        <v>Romberg</v>
      </c>
      <c r="B549" s="22" t="str">
        <f>Title!A556</f>
        <v>Stouthearted Men</v>
      </c>
      <c r="C549" s="28" t="str">
        <f>Title!D556</f>
        <v>2loc</v>
      </c>
      <c r="D549" s="22" t="str">
        <f>Title!F556</f>
        <v>Hammerstein</v>
      </c>
      <c r="E549" s="22" t="str">
        <f>Title!G556</f>
        <v>Stickles</v>
      </c>
      <c r="F549" s="21">
        <f>Title!B556</f>
        <v>187</v>
      </c>
      <c r="G549" s="20">
        <f>Title!C556</f>
        <v>0</v>
      </c>
      <c r="H549" s="22" t="str">
        <f>Title!H556</f>
        <v>ENG</v>
      </c>
      <c r="I549" s="22">
        <f>Title!I556</f>
        <v>0</v>
      </c>
      <c r="J549" s="22">
        <f>Title!J556</f>
        <v>0</v>
      </c>
      <c r="K549" s="22">
        <f>Title!K556</f>
        <v>0</v>
      </c>
      <c r="L549" s="22">
        <f>Title!L556</f>
        <v>0</v>
      </c>
      <c r="M549" s="22">
        <f>Title!M556</f>
        <v>0</v>
      </c>
      <c r="N549" s="22">
        <f>Title!N556</f>
        <v>0</v>
      </c>
    </row>
    <row r="550" spans="1:14" x14ac:dyDescent="0.25">
      <c r="A550" s="22" t="str">
        <f>Title!E574</f>
        <v>Rose + Dixon</v>
      </c>
      <c r="B550" s="22" t="str">
        <f>Title!A574</f>
        <v>That Old Gang of Mine</v>
      </c>
      <c r="C550" s="28">
        <f>Title!D574</f>
        <v>0</v>
      </c>
      <c r="D550" s="22" t="str">
        <f>Title!F574</f>
        <v>Rose + Dixon</v>
      </c>
      <c r="E550" s="22" t="str">
        <f>Title!G574</f>
        <v>Boutelle</v>
      </c>
      <c r="F550" s="21">
        <f>Title!B574</f>
        <v>999</v>
      </c>
      <c r="G550" s="20">
        <f>Title!C574</f>
        <v>0</v>
      </c>
      <c r="H550" s="22" t="str">
        <f>Title!H574</f>
        <v>ENG</v>
      </c>
      <c r="I550" s="22">
        <f>Title!I574</f>
        <v>0</v>
      </c>
      <c r="J550" s="22">
        <f>Title!J574</f>
        <v>0</v>
      </c>
      <c r="K550" s="22">
        <f>Title!K574</f>
        <v>0</v>
      </c>
      <c r="L550" s="22">
        <f>Title!L574</f>
        <v>0</v>
      </c>
      <c r="M550" s="22">
        <f>Title!M574</f>
        <v>0</v>
      </c>
      <c r="N550" s="22">
        <f>Title!N574</f>
        <v>0</v>
      </c>
    </row>
    <row r="551" spans="1:14" x14ac:dyDescent="0.25">
      <c r="A551" s="22" t="str">
        <f>Title!E643</f>
        <v>Rose + Eliscu</v>
      </c>
      <c r="B551" s="22" t="str">
        <f>Title!A643</f>
        <v>Without a Song</v>
      </c>
      <c r="C551" s="28">
        <f>Title!D643</f>
        <v>0</v>
      </c>
      <c r="D551" s="22" t="str">
        <f>Title!F643</f>
        <v>Youmans</v>
      </c>
      <c r="E551" s="22">
        <f>Title!G643</f>
        <v>0</v>
      </c>
      <c r="F551" s="21">
        <f>Title!B643</f>
        <v>220</v>
      </c>
      <c r="G551" s="20">
        <f>Title!C643</f>
        <v>0</v>
      </c>
      <c r="H551" s="22" t="str">
        <f>Title!H643</f>
        <v>ENG</v>
      </c>
      <c r="I551" s="22">
        <f>Title!I643</f>
        <v>0</v>
      </c>
      <c r="J551" s="22">
        <f>Title!J643</f>
        <v>0</v>
      </c>
      <c r="K551" s="22">
        <f>Title!K643</f>
        <v>0</v>
      </c>
      <c r="L551" s="22">
        <f>Title!L643</f>
        <v>0</v>
      </c>
      <c r="M551" s="22">
        <f>Title!M643</f>
        <v>0</v>
      </c>
      <c r="N551" s="22">
        <f>Title!N643</f>
        <v>0</v>
      </c>
    </row>
    <row r="552" spans="1:14" x14ac:dyDescent="0.25">
      <c r="A552" s="22" t="str">
        <f>Title!E448</f>
        <v>Saint-Saens</v>
      </c>
      <c r="B552" s="22" t="str">
        <f>Title!A448</f>
        <v>Praise Ye the Lord</v>
      </c>
      <c r="C552" s="28">
        <f>Title!D448</f>
        <v>0</v>
      </c>
      <c r="D552" s="22" t="str">
        <f>Title!F448</f>
        <v>Ehret</v>
      </c>
      <c r="E552" s="22" t="str">
        <f>Title!G448</f>
        <v>Wilson + Ehret</v>
      </c>
      <c r="F552" s="21">
        <f>Title!B448</f>
        <v>999</v>
      </c>
      <c r="G552" s="20">
        <f>Title!C448</f>
        <v>0</v>
      </c>
      <c r="H552" s="22" t="str">
        <f>Title!H448</f>
        <v>LAT</v>
      </c>
      <c r="I552" s="22">
        <f>Title!I448</f>
        <v>0</v>
      </c>
      <c r="J552" s="22" t="str">
        <f>Title!J448</f>
        <v>REL</v>
      </c>
      <c r="K552" s="22">
        <f>Title!K448</f>
        <v>0</v>
      </c>
      <c r="L552" s="22">
        <f>Title!L448</f>
        <v>0</v>
      </c>
      <c r="M552" s="22" t="str">
        <f>Title!M448</f>
        <v>XMAS</v>
      </c>
      <c r="N552" s="22">
        <f>Title!N448</f>
        <v>0</v>
      </c>
    </row>
    <row r="553" spans="1:14" x14ac:dyDescent="0.25">
      <c r="A553" s="22" t="str">
        <f>Title!E625</f>
        <v>San-Souci</v>
      </c>
      <c r="B553" s="22" t="str">
        <f>Title!A625</f>
        <v>When Song Is Sweet</v>
      </c>
      <c r="C553" s="28">
        <f>Title!D625</f>
        <v>0</v>
      </c>
      <c r="D553" s="22" t="str">
        <f>Title!F625</f>
        <v>San-Souci</v>
      </c>
      <c r="E553" s="22">
        <f>Title!G625</f>
        <v>0</v>
      </c>
      <c r="F553" s="21">
        <f>Title!B625</f>
        <v>999</v>
      </c>
      <c r="G553" s="20">
        <f>Title!C625</f>
        <v>0</v>
      </c>
      <c r="H553" s="22" t="str">
        <f>Title!H625</f>
        <v>ENG</v>
      </c>
      <c r="I553" s="22">
        <f>Title!I625</f>
        <v>0</v>
      </c>
      <c r="J553" s="22">
        <f>Title!J625</f>
        <v>0</v>
      </c>
      <c r="K553" s="22">
        <f>Title!K625</f>
        <v>0</v>
      </c>
      <c r="L553" s="22">
        <f>Title!L625</f>
        <v>0</v>
      </c>
      <c r="M553" s="22">
        <f>Title!M625</f>
        <v>0</v>
      </c>
      <c r="N553" s="22">
        <f>Title!N625</f>
        <v>0</v>
      </c>
    </row>
    <row r="554" spans="1:14" x14ac:dyDescent="0.25">
      <c r="A554" s="22" t="str">
        <f>Title!E121</f>
        <v>Sateren</v>
      </c>
      <c r="B554" s="22" t="str">
        <f>Title!A121</f>
        <v>Do You Fear the Wind?</v>
      </c>
      <c r="C554" s="28" t="str">
        <f>Title!D121</f>
        <v>Y</v>
      </c>
      <c r="D554" s="22" t="str">
        <f>Title!F121</f>
        <v>Garland</v>
      </c>
      <c r="E554" s="22">
        <f>Title!G121</f>
        <v>0</v>
      </c>
      <c r="F554" s="21">
        <f>Title!B121</f>
        <v>343</v>
      </c>
      <c r="G554" s="20">
        <f>Title!C121</f>
        <v>0</v>
      </c>
      <c r="H554" s="22" t="str">
        <f>Title!H121</f>
        <v>ENG</v>
      </c>
      <c r="I554" s="22">
        <f>Title!I121</f>
        <v>0</v>
      </c>
      <c r="J554" s="22">
        <f>Title!J121</f>
        <v>0</v>
      </c>
      <c r="K554" s="22">
        <f>Title!K121</f>
        <v>0</v>
      </c>
      <c r="L554" s="22">
        <f>Title!L121</f>
        <v>0</v>
      </c>
      <c r="M554" s="22">
        <f>Title!M121</f>
        <v>0</v>
      </c>
      <c r="N554" s="22">
        <f>Title!N121</f>
        <v>0</v>
      </c>
    </row>
    <row r="555" spans="1:14" x14ac:dyDescent="0.25">
      <c r="A555" s="22" t="str">
        <f>Title!E624</f>
        <v>Sauer + Taggart</v>
      </c>
      <c r="B555" s="22" t="str">
        <f>Title!A624</f>
        <v>When It's Springtime in the Rockies</v>
      </c>
      <c r="C555" s="28">
        <f>Title!D624</f>
        <v>0</v>
      </c>
      <c r="D555" s="22" t="str">
        <f>Title!F624</f>
        <v>Woolsey</v>
      </c>
      <c r="E555" s="22" t="str">
        <f>Title!G624</f>
        <v>Powell</v>
      </c>
      <c r="F555" s="21">
        <f>Title!B624</f>
        <v>999</v>
      </c>
      <c r="G555" s="20">
        <f>Title!C624</f>
        <v>0</v>
      </c>
      <c r="H555" s="22" t="str">
        <f>Title!H624</f>
        <v>ENG</v>
      </c>
      <c r="I555" s="22">
        <f>Title!I624</f>
        <v>0</v>
      </c>
      <c r="J555" s="22">
        <f>Title!J624</f>
        <v>0</v>
      </c>
      <c r="K555" s="22">
        <f>Title!K624</f>
        <v>0</v>
      </c>
      <c r="L555" s="22">
        <f>Title!L624</f>
        <v>0</v>
      </c>
      <c r="M555" s="22">
        <f>Title!M624</f>
        <v>0</v>
      </c>
      <c r="N555" s="22">
        <f>Title!N624</f>
        <v>0</v>
      </c>
    </row>
    <row r="556" spans="1:14" x14ac:dyDescent="0.25">
      <c r="A556" s="22" t="str">
        <f>Title!E596</f>
        <v>Schmidt</v>
      </c>
      <c r="B556" s="22" t="str">
        <f>Title!A596</f>
        <v>Try to Remember</v>
      </c>
      <c r="C556" s="28">
        <f>Title!D596</f>
        <v>0</v>
      </c>
      <c r="D556" s="22" t="str">
        <f>Title!F596</f>
        <v>Jones</v>
      </c>
      <c r="E556" s="22" t="str">
        <f>Title!G596</f>
        <v>Anderson</v>
      </c>
      <c r="F556" s="21">
        <f>Title!B596</f>
        <v>252</v>
      </c>
      <c r="G556" s="20">
        <f>Title!C596</f>
        <v>0</v>
      </c>
      <c r="H556" s="22" t="str">
        <f>Title!H596</f>
        <v>ENG</v>
      </c>
      <c r="I556" s="22">
        <f>Title!I596</f>
        <v>0</v>
      </c>
      <c r="J556" s="22">
        <f>Title!J596</f>
        <v>0</v>
      </c>
      <c r="K556" s="22">
        <f>Title!K596</f>
        <v>0</v>
      </c>
      <c r="L556" s="22">
        <f>Title!L596</f>
        <v>0</v>
      </c>
      <c r="M556" s="22">
        <f>Title!M596</f>
        <v>0</v>
      </c>
      <c r="N556" s="22">
        <f>Title!N596</f>
        <v>0</v>
      </c>
    </row>
    <row r="557" spans="1:14" x14ac:dyDescent="0.25">
      <c r="A557" s="22" t="str">
        <f>Title!E194</f>
        <v>Scholin</v>
      </c>
      <c r="B557" s="22" t="str">
        <f>Title!A194</f>
        <v>God Is a Spirit</v>
      </c>
      <c r="C557" s="28">
        <f>Title!D194</f>
        <v>0</v>
      </c>
      <c r="D557" s="22">
        <f>Title!F194</f>
        <v>0</v>
      </c>
      <c r="E557" s="22" t="str">
        <f>Title!G194</f>
        <v>Gore</v>
      </c>
      <c r="F557" s="21">
        <f>Title!B194</f>
        <v>999</v>
      </c>
      <c r="G557" s="20">
        <f>Title!C194</f>
        <v>0</v>
      </c>
      <c r="H557" s="22" t="str">
        <f>Title!H194</f>
        <v>ENG</v>
      </c>
      <c r="I557" s="22">
        <f>Title!I194</f>
        <v>0</v>
      </c>
      <c r="J557" s="22" t="str">
        <f>Title!J194</f>
        <v>REL</v>
      </c>
      <c r="K557" s="22">
        <f>Title!K194</f>
        <v>0</v>
      </c>
      <c r="L557" s="22">
        <f>Title!L194</f>
        <v>0</v>
      </c>
      <c r="M557" s="22">
        <f>Title!M194</f>
        <v>0</v>
      </c>
      <c r="N557" s="22">
        <f>Title!N194</f>
        <v>0</v>
      </c>
    </row>
    <row r="558" spans="1:14" x14ac:dyDescent="0.25">
      <c r="A558" s="22" t="str">
        <f>Title!E26</f>
        <v>Schubert</v>
      </c>
      <c r="B558" s="22" t="str">
        <f>Title!A26</f>
        <v>Ave Maria</v>
      </c>
      <c r="C558" s="28">
        <f>Title!D26</f>
        <v>0</v>
      </c>
      <c r="D558" s="22" t="str">
        <f>Title!F26</f>
        <v>Schubert</v>
      </c>
      <c r="E558" s="22" t="str">
        <f>Title!G26</f>
        <v>Sodero</v>
      </c>
      <c r="F558" s="21">
        <f>Title!B26</f>
        <v>83</v>
      </c>
      <c r="G558" s="20">
        <f>Title!C26</f>
        <v>0</v>
      </c>
      <c r="H558" s="22" t="str">
        <f>Title!H26</f>
        <v>ENG GER</v>
      </c>
      <c r="I558" s="22">
        <f>Title!I26</f>
        <v>0</v>
      </c>
      <c r="J558" s="22" t="str">
        <f>Title!J26</f>
        <v>REL</v>
      </c>
      <c r="K558" s="22">
        <f>Title!K26</f>
        <v>0</v>
      </c>
      <c r="L558" s="22">
        <f>Title!L26</f>
        <v>0</v>
      </c>
      <c r="M558" s="22" t="str">
        <f>Title!M26</f>
        <v>XMAS</v>
      </c>
      <c r="N558" s="22">
        <f>Title!N26</f>
        <v>0</v>
      </c>
    </row>
    <row r="559" spans="1:14" x14ac:dyDescent="0.25">
      <c r="A559" s="22" t="str">
        <f>Title!E70</f>
        <v>Schubert</v>
      </c>
      <c r="B559" s="22" t="str">
        <f>Title!A70</f>
        <v>Christmas Lullaby</v>
      </c>
      <c r="C559" s="28">
        <f>Title!D70</f>
        <v>0</v>
      </c>
      <c r="D559" s="22" t="str">
        <f>Title!F70</f>
        <v>Schubert</v>
      </c>
      <c r="E559" s="22" t="str">
        <f>Title!G70</f>
        <v>Goldman</v>
      </c>
      <c r="F559" s="21">
        <f>Title!B70</f>
        <v>275</v>
      </c>
      <c r="G559" s="20">
        <f>Title!C70</f>
        <v>0</v>
      </c>
      <c r="H559" s="22" t="str">
        <f>Title!H70</f>
        <v>ENG</v>
      </c>
      <c r="I559" s="22">
        <f>Title!I70</f>
        <v>0</v>
      </c>
      <c r="J559" s="22" t="str">
        <f>Title!J70</f>
        <v>REL</v>
      </c>
      <c r="K559" s="22">
        <f>Title!K70</f>
        <v>0</v>
      </c>
      <c r="L559" s="22">
        <f>Title!L70</f>
        <v>0</v>
      </c>
      <c r="M559" s="22" t="str">
        <f>Title!M70</f>
        <v>XMAS</v>
      </c>
      <c r="N559" s="22">
        <f>Title!N70</f>
        <v>0</v>
      </c>
    </row>
    <row r="560" spans="1:14" x14ac:dyDescent="0.25">
      <c r="A560" s="22" t="str">
        <f>Title!E119</f>
        <v>Schubert</v>
      </c>
      <c r="B560" s="22" t="str">
        <f>Title!A119</f>
        <v>Die Nacht</v>
      </c>
      <c r="C560" s="28">
        <f>Title!D119</f>
        <v>0</v>
      </c>
      <c r="D560" s="22" t="str">
        <f>Title!F119</f>
        <v>Schubert</v>
      </c>
      <c r="E560" s="22">
        <f>Title!G119</f>
        <v>0</v>
      </c>
      <c r="F560" s="21">
        <f>Title!B119</f>
        <v>106</v>
      </c>
      <c r="G560" s="20">
        <f>Title!C119</f>
        <v>0</v>
      </c>
      <c r="H560" s="22" t="str">
        <f>Title!H119</f>
        <v>GER</v>
      </c>
      <c r="I560" s="22">
        <f>Title!I119</f>
        <v>0</v>
      </c>
      <c r="J560" s="22">
        <f>Title!J119</f>
        <v>0</v>
      </c>
      <c r="K560" s="22">
        <f>Title!K119</f>
        <v>0</v>
      </c>
      <c r="L560" s="22">
        <f>Title!L119</f>
        <v>0</v>
      </c>
      <c r="M560" s="22">
        <f>Title!M119</f>
        <v>0</v>
      </c>
      <c r="N560" s="22">
        <f>Title!N119</f>
        <v>0</v>
      </c>
    </row>
    <row r="561" spans="1:14" x14ac:dyDescent="0.25">
      <c r="A561" s="22" t="str">
        <f>Title!E333</f>
        <v>Schubert</v>
      </c>
      <c r="B561" s="22" t="str">
        <f>Title!A333</f>
        <v>Linden Tree, The</v>
      </c>
      <c r="C561" s="28">
        <f>Title!D333</f>
        <v>0</v>
      </c>
      <c r="D561" s="22" t="str">
        <f>Title!F333</f>
        <v>Muller</v>
      </c>
      <c r="E561" s="22" t="str">
        <f>Title!G333</f>
        <v>Ringwald</v>
      </c>
      <c r="F561" s="21">
        <f>Title!B333</f>
        <v>140</v>
      </c>
      <c r="G561" s="20">
        <f>Title!C333</f>
        <v>0</v>
      </c>
      <c r="H561" s="22" t="str">
        <f>Title!H333</f>
        <v>ENG</v>
      </c>
      <c r="I561" s="22">
        <f>Title!I333</f>
        <v>0</v>
      </c>
      <c r="J561" s="22">
        <f>Title!J333</f>
        <v>0</v>
      </c>
      <c r="K561" s="22">
        <f>Title!K333</f>
        <v>0</v>
      </c>
      <c r="L561" s="22">
        <f>Title!L333</f>
        <v>0</v>
      </c>
      <c r="M561" s="22">
        <f>Title!M333</f>
        <v>0</v>
      </c>
      <c r="N561" s="22">
        <f>Title!N333</f>
        <v>0</v>
      </c>
    </row>
    <row r="562" spans="1:14" x14ac:dyDescent="0.25">
      <c r="A562" s="22" t="str">
        <f>Title!E388</f>
        <v>Schubert</v>
      </c>
      <c r="B562" s="22" t="str">
        <f>Title!A388</f>
        <v>Night</v>
      </c>
      <c r="C562" s="28">
        <f>Title!D388</f>
        <v>0</v>
      </c>
      <c r="D562" s="22" t="str">
        <f>Title!F388</f>
        <v>Schubert</v>
      </c>
      <c r="E562" s="22">
        <f>Title!G388</f>
        <v>0</v>
      </c>
      <c r="F562" s="21">
        <f>Title!B388</f>
        <v>106</v>
      </c>
      <c r="G562" s="20">
        <f>Title!C388</f>
        <v>0</v>
      </c>
      <c r="H562" s="22" t="str">
        <f>Title!H388</f>
        <v>GER</v>
      </c>
      <c r="I562" s="22">
        <f>Title!I388</f>
        <v>0</v>
      </c>
      <c r="J562" s="22">
        <f>Title!J388</f>
        <v>0</v>
      </c>
      <c r="K562" s="22">
        <f>Title!K388</f>
        <v>0</v>
      </c>
      <c r="L562" s="22">
        <f>Title!L388</f>
        <v>0</v>
      </c>
      <c r="M562" s="22">
        <f>Title!M388</f>
        <v>0</v>
      </c>
      <c r="N562" s="22">
        <f>Title!N388</f>
        <v>0</v>
      </c>
    </row>
    <row r="563" spans="1:14" x14ac:dyDescent="0.25">
      <c r="A563" s="22" t="str">
        <f>Title!E425</f>
        <v>Schubert</v>
      </c>
      <c r="B563" s="22" t="str">
        <f>Title!A425</f>
        <v>Omnipotence, The</v>
      </c>
      <c r="C563" s="28">
        <f>Title!D425</f>
        <v>0</v>
      </c>
      <c r="D563" s="22" t="str">
        <f>Title!F425</f>
        <v>Schubert</v>
      </c>
      <c r="E563" s="22" t="str">
        <f>Title!G425</f>
        <v>Liszt</v>
      </c>
      <c r="F563" s="21">
        <f>Title!B425</f>
        <v>160</v>
      </c>
      <c r="G563" s="20">
        <f>Title!C425</f>
        <v>0</v>
      </c>
      <c r="H563" s="22" t="str">
        <f>Title!H425</f>
        <v>ENG</v>
      </c>
      <c r="I563" s="22">
        <f>Title!I425</f>
        <v>0</v>
      </c>
      <c r="J563" s="22" t="str">
        <f>Title!J425</f>
        <v>REL</v>
      </c>
      <c r="K563" s="22">
        <f>Title!K425</f>
        <v>0</v>
      </c>
      <c r="L563" s="22">
        <f>Title!L425</f>
        <v>0</v>
      </c>
      <c r="M563" s="22">
        <f>Title!M425</f>
        <v>0</v>
      </c>
      <c r="N563" s="22">
        <f>Title!N425</f>
        <v>0</v>
      </c>
    </row>
    <row r="564" spans="1:14" x14ac:dyDescent="0.25">
      <c r="A564" s="22" t="str">
        <f>Title!E475</f>
        <v>Schubert</v>
      </c>
      <c r="B564" s="22" t="str">
        <f>Title!A475</f>
        <v>Sanctus</v>
      </c>
      <c r="C564" s="28" t="str">
        <f>Title!D475</f>
        <v>Y</v>
      </c>
      <c r="D564" s="22" t="str">
        <f>Title!F475</f>
        <v>Schubert</v>
      </c>
      <c r="E564" s="22" t="str">
        <f>Title!G475</f>
        <v>Hansen</v>
      </c>
      <c r="F564" s="21">
        <f>Title!B475</f>
        <v>303</v>
      </c>
      <c r="G564" s="20">
        <f>Title!C475</f>
        <v>0</v>
      </c>
      <c r="H564" s="22" t="str">
        <f>Title!H475</f>
        <v>ENG</v>
      </c>
      <c r="I564" s="22">
        <f>Title!I475</f>
        <v>0</v>
      </c>
      <c r="J564" s="22">
        <f>Title!J475</f>
        <v>0</v>
      </c>
      <c r="K564" s="22">
        <f>Title!K475</f>
        <v>0</v>
      </c>
      <c r="L564" s="22">
        <f>Title!L475</f>
        <v>0</v>
      </c>
      <c r="M564" s="22">
        <f>Title!M475</f>
        <v>0</v>
      </c>
      <c r="N564" s="22">
        <f>Title!N475</f>
        <v>0</v>
      </c>
    </row>
    <row r="565" spans="1:14" x14ac:dyDescent="0.25">
      <c r="A565" s="22" t="str">
        <f>Title!E147</f>
        <v>Schuetky</v>
      </c>
      <c r="B565" s="22" t="str">
        <f>Title!A147</f>
        <v>Emitte Spiritum Tuum</v>
      </c>
      <c r="C565" s="28">
        <f>Title!D147</f>
        <v>0</v>
      </c>
      <c r="D565" s="22">
        <f>Title!F147</f>
        <v>0</v>
      </c>
      <c r="E565" s="22" t="str">
        <f>Title!G147</f>
        <v>Davuds</v>
      </c>
      <c r="F565" s="21">
        <f>Title!B147</f>
        <v>173</v>
      </c>
      <c r="G565" s="20">
        <f>Title!C147</f>
        <v>0</v>
      </c>
      <c r="H565" s="22" t="str">
        <f>Title!H147</f>
        <v>LAT</v>
      </c>
      <c r="I565" s="22">
        <f>Title!I147</f>
        <v>0</v>
      </c>
      <c r="J565" s="22" t="str">
        <f>Title!J147</f>
        <v>REL</v>
      </c>
      <c r="K565" s="22">
        <f>Title!K147</f>
        <v>0</v>
      </c>
      <c r="L565" s="22">
        <f>Title!L147</f>
        <v>0</v>
      </c>
      <c r="M565" s="22">
        <f>Title!M147</f>
        <v>0</v>
      </c>
      <c r="N565" s="22">
        <f>Title!N147</f>
        <v>0</v>
      </c>
    </row>
    <row r="566" spans="1:14" x14ac:dyDescent="0.25">
      <c r="A566" s="22" t="str">
        <f>Title!E485</f>
        <v>Schuetky</v>
      </c>
      <c r="B566" s="22" t="str">
        <f>Title!A485</f>
        <v>Send Forth Thy Spirit</v>
      </c>
      <c r="C566" s="28">
        <f>Title!D485</f>
        <v>0</v>
      </c>
      <c r="D566" s="22">
        <f>Title!F485</f>
        <v>0</v>
      </c>
      <c r="E566" s="22" t="str">
        <f>Title!G485</f>
        <v>Davuds</v>
      </c>
      <c r="F566" s="21">
        <f>Title!B485</f>
        <v>173</v>
      </c>
      <c r="G566" s="20">
        <f>Title!C485</f>
        <v>0</v>
      </c>
      <c r="H566" s="22" t="str">
        <f>Title!H485</f>
        <v>LAT</v>
      </c>
      <c r="I566" s="22">
        <f>Title!I485</f>
        <v>0</v>
      </c>
      <c r="J566" s="22" t="str">
        <f>Title!J485</f>
        <v>REL</v>
      </c>
      <c r="K566" s="22">
        <f>Title!K485</f>
        <v>0</v>
      </c>
      <c r="L566" s="22">
        <f>Title!L485</f>
        <v>0</v>
      </c>
      <c r="M566" s="22">
        <f>Title!M485</f>
        <v>0</v>
      </c>
      <c r="N566" s="22">
        <f>Title!N485</f>
        <v>0</v>
      </c>
    </row>
    <row r="567" spans="1:14" x14ac:dyDescent="0.25">
      <c r="A567" s="22" t="str">
        <f>Title!E244</f>
        <v>Schuster</v>
      </c>
      <c r="B567" s="22" t="str">
        <f>Title!A244</f>
        <v>I Am an American</v>
      </c>
      <c r="C567" s="28">
        <f>Title!D244</f>
        <v>0</v>
      </c>
      <c r="D567" s="22" t="str">
        <f>Title!F244</f>
        <v>Schuster</v>
      </c>
      <c r="E567" s="22" t="str">
        <f>Title!G244</f>
        <v>Stickles</v>
      </c>
      <c r="F567" s="21">
        <f>Title!B244</f>
        <v>999</v>
      </c>
      <c r="G567" s="20">
        <f>Title!C244</f>
        <v>0</v>
      </c>
      <c r="H567" s="22" t="str">
        <f>Title!H244</f>
        <v>ENG</v>
      </c>
      <c r="I567" s="22">
        <f>Title!I244</f>
        <v>0</v>
      </c>
      <c r="J567" s="22">
        <f>Title!J244</f>
        <v>0</v>
      </c>
      <c r="K567" s="22">
        <f>Title!K244</f>
        <v>0</v>
      </c>
      <c r="L567" s="22">
        <f>Title!L244</f>
        <v>0</v>
      </c>
      <c r="M567" s="22">
        <f>Title!M244</f>
        <v>0</v>
      </c>
      <c r="N567" s="22">
        <f>Title!N244</f>
        <v>0</v>
      </c>
    </row>
    <row r="568" spans="1:14" x14ac:dyDescent="0.25">
      <c r="A568" s="22" t="str">
        <f>Title!E94</f>
        <v>Schwartz</v>
      </c>
      <c r="B568" s="22" t="str">
        <f>Title!A94</f>
        <v>Dancing in the Dark</v>
      </c>
      <c r="C568" s="28">
        <f>Title!D94</f>
        <v>0</v>
      </c>
      <c r="D568" s="22" t="str">
        <f>Title!F94</f>
        <v>Dietz</v>
      </c>
      <c r="E568" s="22" t="str">
        <f>Title!G94</f>
        <v>MacLean</v>
      </c>
      <c r="F568" s="21">
        <f>Title!B94</f>
        <v>999</v>
      </c>
      <c r="G568" s="20">
        <f>Title!C94</f>
        <v>0</v>
      </c>
      <c r="H568" s="22" t="str">
        <f>Title!H94</f>
        <v>ENG</v>
      </c>
      <c r="I568" s="22">
        <f>Title!I94</f>
        <v>0</v>
      </c>
      <c r="J568" s="22">
        <f>Title!J94</f>
        <v>0</v>
      </c>
      <c r="K568" s="22">
        <f>Title!K94</f>
        <v>0</v>
      </c>
      <c r="L568" s="22">
        <f>Title!L94</f>
        <v>0</v>
      </c>
      <c r="M568" s="22">
        <f>Title!M94</f>
        <v>0</v>
      </c>
      <c r="N568" s="22">
        <f>Title!N94</f>
        <v>0</v>
      </c>
    </row>
    <row r="569" spans="1:14" x14ac:dyDescent="0.25">
      <c r="A569" s="22" t="str">
        <f>Title!E97</f>
        <v>Schwartz</v>
      </c>
      <c r="B569" s="22" t="str">
        <f>Title!A97</f>
        <v>Day By Day</v>
      </c>
      <c r="C569" s="28">
        <f>Title!D97</f>
        <v>0</v>
      </c>
      <c r="D569" s="22" t="str">
        <f>Title!F97</f>
        <v>Schwartz</v>
      </c>
      <c r="E569" s="22" t="str">
        <f>Title!G97</f>
        <v>Hayward</v>
      </c>
      <c r="F569" s="21">
        <f>Title!B97</f>
        <v>999</v>
      </c>
      <c r="G569" s="20">
        <f>Title!C97</f>
        <v>0</v>
      </c>
      <c r="H569" s="22" t="str">
        <f>Title!H97</f>
        <v>ENG</v>
      </c>
      <c r="I569" s="22">
        <f>Title!I97</f>
        <v>0</v>
      </c>
      <c r="J569" s="22">
        <f>Title!J97</f>
        <v>0</v>
      </c>
      <c r="K569" s="22">
        <f>Title!K97</f>
        <v>0</v>
      </c>
      <c r="L569" s="22">
        <f>Title!L97</f>
        <v>0</v>
      </c>
      <c r="M569" s="22">
        <f>Title!M97</f>
        <v>0</v>
      </c>
      <c r="N569" s="22">
        <f>Title!N97</f>
        <v>0</v>
      </c>
    </row>
    <row r="570" spans="1:14" x14ac:dyDescent="0.25">
      <c r="A570" s="22" t="str">
        <f>Title!E16</f>
        <v>Scott</v>
      </c>
      <c r="B570" s="22" t="str">
        <f>Title!A16</f>
        <v>Annie Laurie</v>
      </c>
      <c r="C570" s="28">
        <f>Title!D16</f>
        <v>0</v>
      </c>
      <c r="D570" s="22" t="str">
        <f>Title!F16</f>
        <v>Scott</v>
      </c>
      <c r="E570" s="22" t="str">
        <f>Title!G16</f>
        <v>Parks</v>
      </c>
      <c r="F570" s="21">
        <f>Title!B16</f>
        <v>999</v>
      </c>
      <c r="G570" s="20">
        <f>Title!C16</f>
        <v>0</v>
      </c>
      <c r="H570" s="22" t="str">
        <f>Title!H16</f>
        <v>ENG</v>
      </c>
      <c r="I570" s="22">
        <f>Title!I16</f>
        <v>0</v>
      </c>
      <c r="J570" s="22">
        <f>Title!J16</f>
        <v>0</v>
      </c>
      <c r="K570" s="22">
        <f>Title!K16</f>
        <v>0</v>
      </c>
      <c r="L570" s="22">
        <f>Title!L16</f>
        <v>0</v>
      </c>
      <c r="M570" s="22">
        <f>Title!M16</f>
        <v>0</v>
      </c>
      <c r="N570" s="22">
        <f>Title!N16</f>
        <v>0</v>
      </c>
    </row>
    <row r="571" spans="1:14" x14ac:dyDescent="0.25">
      <c r="A571" s="22" t="str">
        <f>Title!E396</f>
        <v>Selmer</v>
      </c>
      <c r="B571" s="22" t="str">
        <f>Title!A396</f>
        <v>Norge, Norge</v>
      </c>
      <c r="C571" s="28">
        <f>Title!D396</f>
        <v>0</v>
      </c>
      <c r="D571" s="22" t="str">
        <f>Title!F396</f>
        <v>Björnson</v>
      </c>
      <c r="E571" s="22">
        <f>Title!G396</f>
        <v>0</v>
      </c>
      <c r="F571" s="21">
        <f>Title!B396</f>
        <v>50</v>
      </c>
      <c r="G571" s="20">
        <f>Title!C396</f>
        <v>0</v>
      </c>
      <c r="H571" s="22" t="str">
        <f>Title!H396</f>
        <v>ENG NOR</v>
      </c>
      <c r="I571" s="22">
        <f>Title!I396</f>
        <v>0</v>
      </c>
      <c r="J571" s="22">
        <f>Title!J396</f>
        <v>0</v>
      </c>
      <c r="K571" s="22">
        <f>Title!K396</f>
        <v>0</v>
      </c>
      <c r="L571" s="22">
        <f>Title!L396</f>
        <v>0</v>
      </c>
      <c r="M571" s="22">
        <f>Title!M396</f>
        <v>0</v>
      </c>
      <c r="N571" s="22">
        <f>Title!N396</f>
        <v>0</v>
      </c>
    </row>
    <row r="572" spans="1:14" x14ac:dyDescent="0.25">
      <c r="A572" s="22" t="str">
        <f>Title!E338</f>
        <v>Shilkret</v>
      </c>
      <c r="B572" s="22" t="str">
        <f>Title!A338</f>
        <v>Lonesome Road</v>
      </c>
      <c r="C572" s="28">
        <f>Title!D338</f>
        <v>0</v>
      </c>
      <c r="D572" s="22">
        <f>Title!F338</f>
        <v>0</v>
      </c>
      <c r="E572" s="22" t="str">
        <f>Title!G338</f>
        <v>Hansen</v>
      </c>
      <c r="F572" s="21">
        <f>Title!B338</f>
        <v>240</v>
      </c>
      <c r="G572" s="20">
        <f>Title!C338</f>
        <v>0</v>
      </c>
      <c r="H572" s="22" t="str">
        <f>Title!H338</f>
        <v>ENG</v>
      </c>
      <c r="I572" s="22">
        <f>Title!I338</f>
        <v>0</v>
      </c>
      <c r="J572" s="22">
        <f>Title!J338</f>
        <v>0</v>
      </c>
      <c r="K572" s="22">
        <f>Title!K338</f>
        <v>0</v>
      </c>
      <c r="L572" s="22">
        <f>Title!L338</f>
        <v>0</v>
      </c>
      <c r="M572" s="22">
        <f>Title!M338</f>
        <v>0</v>
      </c>
      <c r="N572" s="22">
        <f>Title!N338</f>
        <v>0</v>
      </c>
    </row>
    <row r="573" spans="1:14" x14ac:dyDescent="0.25">
      <c r="A573" s="22" t="str">
        <f>Title!E100</f>
        <v>Sibelius</v>
      </c>
      <c r="B573" s="22" t="str">
        <f>Title!A100</f>
        <v>Dear Land of Home</v>
      </c>
      <c r="C573" s="28" t="str">
        <f>Title!D100</f>
        <v>Y</v>
      </c>
      <c r="D573" s="22" t="str">
        <f>Title!F100</f>
        <v>Manney</v>
      </c>
      <c r="E573" s="22" t="str">
        <f>Title!G100</f>
        <v>Manney</v>
      </c>
      <c r="F573" s="21">
        <f>Title!B100</f>
        <v>104</v>
      </c>
      <c r="G573" s="20">
        <f>Title!C100</f>
        <v>0</v>
      </c>
      <c r="H573" s="22" t="str">
        <f>Title!H100</f>
        <v>ENG</v>
      </c>
      <c r="I573" s="22">
        <f>Title!I100</f>
        <v>0</v>
      </c>
      <c r="J573" s="22">
        <f>Title!J100</f>
        <v>0</v>
      </c>
      <c r="K573" s="22">
        <f>Title!K100</f>
        <v>0</v>
      </c>
      <c r="L573" s="22" t="str">
        <f>Title!L100</f>
        <v>PATR</v>
      </c>
      <c r="M573" s="22">
        <f>Title!M100</f>
        <v>0</v>
      </c>
      <c r="N573" s="22">
        <f>Title!N100</f>
        <v>0</v>
      </c>
    </row>
    <row r="574" spans="1:14" x14ac:dyDescent="0.25">
      <c r="A574" s="22" t="str">
        <f>Title!E432</f>
        <v>Sibelius</v>
      </c>
      <c r="B574" s="22" t="str">
        <f>Title!A432</f>
        <v>Onward, Ye People</v>
      </c>
      <c r="C574" s="28">
        <f>Title!D432</f>
        <v>0</v>
      </c>
      <c r="D574" s="22" t="str">
        <f>Title!F432</f>
        <v>Kernochan</v>
      </c>
      <c r="E574" s="22" t="str">
        <f>Title!G432</f>
        <v>Lefebvre</v>
      </c>
      <c r="F574" s="21">
        <f>Title!B432</f>
        <v>165</v>
      </c>
      <c r="G574" s="20">
        <f>Title!C432</f>
        <v>0</v>
      </c>
      <c r="H574" s="22" t="str">
        <f>Title!H432</f>
        <v>ENG</v>
      </c>
      <c r="I574" s="22">
        <f>Title!I432</f>
        <v>0</v>
      </c>
      <c r="J574" s="22">
        <f>Title!J432</f>
        <v>0</v>
      </c>
      <c r="K574" s="22">
        <f>Title!K432</f>
        <v>0</v>
      </c>
      <c r="L574" s="22">
        <f>Title!L432</f>
        <v>0</v>
      </c>
      <c r="M574" s="22">
        <f>Title!M432</f>
        <v>0</v>
      </c>
      <c r="N574" s="22">
        <f>Title!N432</f>
        <v>0</v>
      </c>
    </row>
    <row r="575" spans="1:14" x14ac:dyDescent="0.25">
      <c r="A575" s="22" t="str">
        <f>Title!E219</f>
        <v>Simon + Kaplan</v>
      </c>
      <c r="B575" s="22" t="str">
        <f>Title!A219</f>
        <v>Harmony</v>
      </c>
      <c r="C575" s="28">
        <f>Title!D219</f>
        <v>0</v>
      </c>
      <c r="D575" s="22" t="str">
        <f>Title!F219</f>
        <v>Simon + Kaplan</v>
      </c>
      <c r="E575" s="22" t="str">
        <f>Title!G219</f>
        <v>Ades</v>
      </c>
      <c r="F575" s="21">
        <f>Title!B219</f>
        <v>999</v>
      </c>
      <c r="G575" s="20">
        <f>Title!C219</f>
        <v>0</v>
      </c>
      <c r="H575" s="22" t="str">
        <f>Title!H219</f>
        <v>ENG</v>
      </c>
      <c r="I575" s="22">
        <f>Title!I219</f>
        <v>0</v>
      </c>
      <c r="J575" s="22">
        <f>Title!J219</f>
        <v>0</v>
      </c>
      <c r="K575" s="22">
        <f>Title!K219</f>
        <v>0</v>
      </c>
      <c r="L575" s="22">
        <f>Title!L219</f>
        <v>0</v>
      </c>
      <c r="M575" s="22">
        <f>Title!M219</f>
        <v>0</v>
      </c>
      <c r="N575" s="22">
        <f>Title!N219</f>
        <v>0</v>
      </c>
    </row>
    <row r="576" spans="1:14" x14ac:dyDescent="0.25">
      <c r="A576" s="22" t="str">
        <f>Title!E611</f>
        <v>Sinding</v>
      </c>
      <c r="B576" s="22" t="str">
        <f>Title!A611</f>
        <v>Vi Vil Os et Land</v>
      </c>
      <c r="C576" s="28">
        <f>Title!D611</f>
        <v>0</v>
      </c>
      <c r="D576" s="22">
        <f>Title!F611</f>
        <v>0</v>
      </c>
      <c r="E576" s="22">
        <f>Title!G611</f>
        <v>0</v>
      </c>
      <c r="F576" s="21">
        <f>Title!B611</f>
        <v>272</v>
      </c>
      <c r="G576" s="20">
        <f>Title!C611</f>
        <v>0</v>
      </c>
      <c r="H576" s="22" t="str">
        <f>Title!H611</f>
        <v>ENG NOR</v>
      </c>
      <c r="I576" s="22">
        <f>Title!I611</f>
        <v>0</v>
      </c>
      <c r="J576" s="22">
        <f>Title!J611</f>
        <v>0</v>
      </c>
      <c r="K576" s="22">
        <f>Title!K611</f>
        <v>0</v>
      </c>
      <c r="L576" s="22">
        <f>Title!L611</f>
        <v>0</v>
      </c>
      <c r="M576" s="22">
        <f>Title!M611</f>
        <v>0</v>
      </c>
      <c r="N576" s="22">
        <f>Title!N611</f>
        <v>0</v>
      </c>
    </row>
    <row r="577" spans="1:14" x14ac:dyDescent="0.25">
      <c r="A577" s="22" t="str">
        <f>Title!E591</f>
        <v>Sjöberg-Balogh</v>
      </c>
      <c r="B577" s="22" t="str">
        <f>Title!A591</f>
        <v>Tonerna (Visions)</v>
      </c>
      <c r="C577" s="28">
        <f>Title!D591</f>
        <v>0</v>
      </c>
      <c r="D577" s="22" t="str">
        <f>Title!F591</f>
        <v>Geijer</v>
      </c>
      <c r="E577" s="22" t="str">
        <f>Title!G591</f>
        <v>Bimboni</v>
      </c>
      <c r="F577" s="21">
        <f>Title!B591</f>
        <v>70</v>
      </c>
      <c r="G577" s="20">
        <f>Title!C591</f>
        <v>0</v>
      </c>
      <c r="H577" s="22" t="str">
        <f>Title!H591</f>
        <v>ENG NOR</v>
      </c>
      <c r="I577" s="22">
        <f>Title!I591</f>
        <v>0</v>
      </c>
      <c r="J577" s="22">
        <f>Title!J591</f>
        <v>0</v>
      </c>
      <c r="K577" s="22">
        <f>Title!K591</f>
        <v>0</v>
      </c>
      <c r="L577" s="22">
        <f>Title!L591</f>
        <v>0</v>
      </c>
      <c r="M577" s="22">
        <f>Title!M591</f>
        <v>0</v>
      </c>
      <c r="N577" s="22">
        <f>Title!N591</f>
        <v>0</v>
      </c>
    </row>
    <row r="578" spans="1:14" x14ac:dyDescent="0.25">
      <c r="A578" s="22" t="e">
        <f>Title!#REF!</f>
        <v>#REF!</v>
      </c>
      <c r="B578" s="22" t="e">
        <f>Title!#REF!</f>
        <v>#REF!</v>
      </c>
      <c r="C578" s="28" t="e">
        <f>Title!#REF!</f>
        <v>#REF!</v>
      </c>
      <c r="D578" s="22" t="e">
        <f>Title!#REF!</f>
        <v>#REF!</v>
      </c>
      <c r="E578" s="22" t="e">
        <f>Title!#REF!</f>
        <v>#REF!</v>
      </c>
      <c r="F578" s="21" t="e">
        <f>Title!#REF!</f>
        <v>#REF!</v>
      </c>
      <c r="G578" s="20" t="e">
        <f>Title!#REF!</f>
        <v>#REF!</v>
      </c>
      <c r="H578" s="22" t="e">
        <f>Title!#REF!</f>
        <v>#REF!</v>
      </c>
      <c r="I578" s="22" t="e">
        <f>Title!#REF!</f>
        <v>#REF!</v>
      </c>
      <c r="J578" s="22" t="e">
        <f>Title!#REF!</f>
        <v>#REF!</v>
      </c>
      <c r="K578" s="22" t="e">
        <f>Title!#REF!</f>
        <v>#REF!</v>
      </c>
      <c r="L578" s="22" t="e">
        <f>Title!#REF!</f>
        <v>#REF!</v>
      </c>
      <c r="M578" s="22" t="e">
        <f>Title!#REF!</f>
        <v>#REF!</v>
      </c>
      <c r="N578" s="22" t="e">
        <f>Title!#REF!</f>
        <v>#REF!</v>
      </c>
    </row>
    <row r="579" spans="1:14" x14ac:dyDescent="0.25">
      <c r="A579" s="22" t="str">
        <f>Title!E15</f>
        <v>Smart</v>
      </c>
      <c r="B579" s="22" t="str">
        <f>Title!A15</f>
        <v>Angels from the Realms of Glory</v>
      </c>
      <c r="C579" s="28">
        <f>Title!D15</f>
        <v>0</v>
      </c>
      <c r="D579" s="22" t="str">
        <f>Title!F15</f>
        <v>Montgomery</v>
      </c>
      <c r="E579" s="22" t="str">
        <f>Title!G15</f>
        <v>Wilson</v>
      </c>
      <c r="F579" s="21">
        <f>Title!B15</f>
        <v>0</v>
      </c>
      <c r="G579" s="20">
        <f>Title!C15</f>
        <v>0</v>
      </c>
      <c r="H579" s="22" t="str">
        <f>Title!H15</f>
        <v>ENG</v>
      </c>
      <c r="I579" s="22">
        <f>Title!I15</f>
        <v>0</v>
      </c>
      <c r="J579" s="22" t="str">
        <f>Title!J15</f>
        <v>REL</v>
      </c>
      <c r="K579" s="22">
        <f>Title!K15</f>
        <v>0</v>
      </c>
      <c r="L579" s="22">
        <f>Title!L15</f>
        <v>0</v>
      </c>
      <c r="M579" s="22" t="str">
        <f>Title!M15</f>
        <v>XMAS</v>
      </c>
      <c r="N579" s="22">
        <f>Title!N15</f>
        <v>0</v>
      </c>
    </row>
    <row r="580" spans="1:14" x14ac:dyDescent="0.25">
      <c r="A580" s="22" t="str">
        <f>Title!E42</f>
        <v>Söderberg</v>
      </c>
      <c r="B580" s="22" t="str">
        <f>Title!A42</f>
        <v>Bird in the Lindentree</v>
      </c>
      <c r="C580" s="28">
        <f>Title!D42</f>
        <v>0</v>
      </c>
      <c r="D580" s="22" t="str">
        <f>Title!F42</f>
        <v>Söderberg</v>
      </c>
      <c r="E580" s="22" t="str">
        <f>Title!G42</f>
        <v>Wick</v>
      </c>
      <c r="F580" s="21">
        <f>Title!B42</f>
        <v>344</v>
      </c>
      <c r="G580" s="20">
        <f>Title!C42</f>
        <v>0</v>
      </c>
      <c r="H580" s="22" t="str">
        <f>Title!H42</f>
        <v>SWE</v>
      </c>
      <c r="I580" s="22">
        <f>Title!I42</f>
        <v>0</v>
      </c>
      <c r="J580" s="22">
        <f>Title!J42</f>
        <v>0</v>
      </c>
      <c r="K580" s="22">
        <f>Title!K42</f>
        <v>0</v>
      </c>
      <c r="L580" s="22">
        <f>Title!L42</f>
        <v>0</v>
      </c>
      <c r="M580" s="22">
        <f>Title!M42</f>
        <v>0</v>
      </c>
      <c r="N580" s="22">
        <f>Title!N42</f>
        <v>0</v>
      </c>
    </row>
    <row r="581" spans="1:14" x14ac:dyDescent="0.25">
      <c r="A581" s="22" t="str">
        <f>Title!E159</f>
        <v>Söderberg</v>
      </c>
      <c r="B581" s="22" t="str">
        <f>Title!A159</f>
        <v>Fågelns Visa</v>
      </c>
      <c r="C581" s="28">
        <f>Title!D159</f>
        <v>0</v>
      </c>
      <c r="D581" s="22" t="str">
        <f>Title!F159</f>
        <v>Söderberg</v>
      </c>
      <c r="E581" s="22" t="str">
        <f>Title!G159</f>
        <v>Wick</v>
      </c>
      <c r="F581" s="21">
        <f>Title!B159</f>
        <v>90</v>
      </c>
      <c r="G581" s="20">
        <f>Title!C159</f>
        <v>0</v>
      </c>
      <c r="H581" s="22" t="str">
        <f>Title!H159</f>
        <v>SWE</v>
      </c>
      <c r="I581" s="22">
        <f>Title!I159</f>
        <v>0</v>
      </c>
      <c r="J581" s="22">
        <f>Title!J159</f>
        <v>0</v>
      </c>
      <c r="K581" s="22">
        <f>Title!K159</f>
        <v>0</v>
      </c>
      <c r="L581" s="22">
        <f>Title!L159</f>
        <v>0</v>
      </c>
      <c r="M581" s="22">
        <f>Title!M159</f>
        <v>0</v>
      </c>
      <c r="N581" s="22">
        <f>Title!N159</f>
        <v>0</v>
      </c>
    </row>
    <row r="582" spans="1:14" x14ac:dyDescent="0.25">
      <c r="A582" s="22" t="str">
        <f>Title!E40</f>
        <v>Solman</v>
      </c>
      <c r="B582" s="22" t="str">
        <f>Title!A40</f>
        <v>Bells of the Seas</v>
      </c>
      <c r="C582" s="28">
        <f>Title!D40</f>
        <v>0</v>
      </c>
      <c r="D582" s="22" t="str">
        <f>Title!F40</f>
        <v>Lamb</v>
      </c>
      <c r="E582" s="22">
        <f>Title!G40</f>
        <v>0</v>
      </c>
      <c r="F582" s="21">
        <f>Title!B40</f>
        <v>999</v>
      </c>
      <c r="G582" s="20">
        <f>Title!C40</f>
        <v>0</v>
      </c>
      <c r="H582" s="22" t="str">
        <f>Title!H40</f>
        <v>ENG</v>
      </c>
      <c r="I582" s="22">
        <f>Title!I40</f>
        <v>0</v>
      </c>
      <c r="J582" s="22">
        <f>Title!J40</f>
        <v>0</v>
      </c>
      <c r="K582" s="22">
        <f>Title!K40</f>
        <v>0</v>
      </c>
      <c r="L582" s="22">
        <f>Title!L40</f>
        <v>0</v>
      </c>
      <c r="M582" s="22">
        <f>Title!M40</f>
        <v>0</v>
      </c>
      <c r="N582" s="22">
        <f>Title!N40</f>
        <v>0</v>
      </c>
    </row>
    <row r="583" spans="1:14" x14ac:dyDescent="0.25">
      <c r="A583" s="22" t="str">
        <f>Title!E593</f>
        <v>Spalder</v>
      </c>
      <c r="B583" s="22" t="str">
        <f>Title!A593</f>
        <v>Trall</v>
      </c>
      <c r="C583" s="28">
        <f>Title!D593</f>
        <v>0</v>
      </c>
      <c r="D583" s="22" t="str">
        <f>Title!F593</f>
        <v>Krag</v>
      </c>
      <c r="E583" s="22">
        <f>Title!G593</f>
        <v>0</v>
      </c>
      <c r="F583" s="21">
        <f>Title!B593</f>
        <v>72</v>
      </c>
      <c r="G583" s="20">
        <f>Title!C593</f>
        <v>0</v>
      </c>
      <c r="H583" s="22" t="str">
        <f>Title!H593</f>
        <v>ENG NOR</v>
      </c>
      <c r="I583" s="22">
        <f>Title!I593</f>
        <v>0</v>
      </c>
      <c r="J583" s="22">
        <f>Title!J593</f>
        <v>0</v>
      </c>
      <c r="K583" s="22">
        <f>Title!K593</f>
        <v>0</v>
      </c>
      <c r="L583" s="22">
        <f>Title!L593</f>
        <v>0</v>
      </c>
      <c r="M583" s="22">
        <f>Title!M593</f>
        <v>0</v>
      </c>
      <c r="N583" s="22">
        <f>Title!N593</f>
        <v>0</v>
      </c>
    </row>
    <row r="584" spans="1:14" x14ac:dyDescent="0.25">
      <c r="A584" s="22" t="str">
        <f>Title!E371</f>
        <v>Speaks</v>
      </c>
      <c r="B584" s="22" t="str">
        <f>Title!A371</f>
        <v>Morning</v>
      </c>
      <c r="C584" s="28">
        <f>Title!D371</f>
        <v>0</v>
      </c>
      <c r="D584" s="22" t="str">
        <f>Title!F371</f>
        <v>Stanton</v>
      </c>
      <c r="E584" s="22" t="str">
        <f>Title!G371</f>
        <v>Baldwin</v>
      </c>
      <c r="F584" s="21">
        <f>Title!B371</f>
        <v>150</v>
      </c>
      <c r="G584" s="20">
        <f>Title!C371</f>
        <v>0</v>
      </c>
      <c r="H584" s="22" t="str">
        <f>Title!H371</f>
        <v>ENG</v>
      </c>
      <c r="I584" s="22">
        <f>Title!I371</f>
        <v>0</v>
      </c>
      <c r="J584" s="22">
        <f>Title!J371</f>
        <v>0</v>
      </c>
      <c r="K584" s="22">
        <f>Title!K371</f>
        <v>0</v>
      </c>
      <c r="L584" s="22">
        <f>Title!L371</f>
        <v>0</v>
      </c>
      <c r="M584" s="22">
        <f>Title!M371</f>
        <v>0</v>
      </c>
      <c r="N584" s="22">
        <f>Title!N371</f>
        <v>0</v>
      </c>
    </row>
    <row r="585" spans="1:14" x14ac:dyDescent="0.25">
      <c r="A585" s="22" t="str">
        <f>Title!E567</f>
        <v>Speaks</v>
      </c>
      <c r="B585" s="22" t="str">
        <f>Title!A567</f>
        <v>Sylvia</v>
      </c>
      <c r="C585" s="28">
        <f>Title!D567</f>
        <v>0</v>
      </c>
      <c r="D585" s="22" t="str">
        <f>Title!F567</f>
        <v>Scollard</v>
      </c>
      <c r="E585" s="22" t="str">
        <f>Title!G567</f>
        <v>Gaines</v>
      </c>
      <c r="F585" s="21">
        <f>Title!B567</f>
        <v>999</v>
      </c>
      <c r="G585" s="20">
        <f>Title!C567</f>
        <v>0</v>
      </c>
      <c r="H585" s="22" t="str">
        <f>Title!H567</f>
        <v>ENG</v>
      </c>
      <c r="I585" s="22">
        <f>Title!I567</f>
        <v>0</v>
      </c>
      <c r="J585" s="22">
        <f>Title!J567</f>
        <v>0</v>
      </c>
      <c r="K585" s="22">
        <f>Title!K567</f>
        <v>0</v>
      </c>
      <c r="L585" s="22">
        <f>Title!L567</f>
        <v>0</v>
      </c>
      <c r="M585" s="22">
        <f>Title!M567</f>
        <v>0</v>
      </c>
      <c r="N585" s="22">
        <f>Title!N567</f>
        <v>0</v>
      </c>
    </row>
    <row r="586" spans="1:14" x14ac:dyDescent="0.25">
      <c r="A586" s="22" t="str">
        <f>Title!E362</f>
        <v>Spies</v>
      </c>
      <c r="B586" s="22" t="str">
        <f>Title!A362</f>
        <v>Mem'ry, A</v>
      </c>
      <c r="C586" s="28">
        <f>Title!D362</f>
        <v>0</v>
      </c>
      <c r="D586" s="22">
        <f>Title!F362</f>
        <v>0</v>
      </c>
      <c r="E586" s="22">
        <f>Title!G362</f>
        <v>0</v>
      </c>
      <c r="F586" s="21">
        <f>Title!B362</f>
        <v>280</v>
      </c>
      <c r="G586" s="20">
        <f>Title!C362</f>
        <v>0</v>
      </c>
      <c r="H586" s="22" t="str">
        <f>Title!H362</f>
        <v>ENG</v>
      </c>
      <c r="I586" s="22">
        <f>Title!I362</f>
        <v>0</v>
      </c>
      <c r="J586" s="22">
        <f>Title!J362</f>
        <v>0</v>
      </c>
      <c r="K586" s="22">
        <f>Title!K362</f>
        <v>0</v>
      </c>
      <c r="L586" s="22">
        <f>Title!L362</f>
        <v>0</v>
      </c>
      <c r="M586" s="22">
        <f>Title!M362</f>
        <v>0</v>
      </c>
      <c r="N586" s="22">
        <f>Title!N362</f>
        <v>0</v>
      </c>
    </row>
    <row r="587" spans="1:14" x14ac:dyDescent="0.25">
      <c r="A587" s="22" t="str">
        <f>Title!E617</f>
        <v>Spies</v>
      </c>
      <c r="B587" s="22" t="str">
        <f>Title!A617</f>
        <v>Voices</v>
      </c>
      <c r="C587" s="28">
        <f>Title!D617</f>
        <v>0</v>
      </c>
      <c r="D587" s="22" t="str">
        <f>Title!F617</f>
        <v>Spies</v>
      </c>
      <c r="E587" s="22">
        <f>Title!G617</f>
        <v>0</v>
      </c>
      <c r="F587" s="21">
        <f>Title!B617</f>
        <v>302</v>
      </c>
      <c r="G587" s="20">
        <f>Title!C617</f>
        <v>0</v>
      </c>
      <c r="H587" s="22" t="str">
        <f>Title!H617</f>
        <v>ENG</v>
      </c>
      <c r="I587" s="22">
        <f>Title!I617</f>
        <v>0</v>
      </c>
      <c r="J587" s="22">
        <f>Title!J617</f>
        <v>0</v>
      </c>
      <c r="K587" s="22">
        <f>Title!K617</f>
        <v>0</v>
      </c>
      <c r="L587" s="22">
        <f>Title!L617</f>
        <v>0</v>
      </c>
      <c r="M587" s="22">
        <f>Title!M617</f>
        <v>0</v>
      </c>
      <c r="N587" s="22">
        <f>Title!N617</f>
        <v>0</v>
      </c>
    </row>
    <row r="588" spans="1:14" x14ac:dyDescent="0.25">
      <c r="A588" s="22" t="str">
        <f>Title!E211</f>
        <v>Spinney</v>
      </c>
      <c r="B588" s="22" t="str">
        <f>Title!A211</f>
        <v>Hallelujah! Christ Is Risen</v>
      </c>
      <c r="C588" s="28">
        <f>Title!D211</f>
        <v>0</v>
      </c>
      <c r="D588" s="22" t="str">
        <f>Title!F211</f>
        <v>Wordsworth</v>
      </c>
      <c r="E588" s="22" t="str">
        <f>Title!G211</f>
        <v>Nevin</v>
      </c>
      <c r="F588" s="21">
        <f>Title!B211</f>
        <v>347</v>
      </c>
      <c r="G588" s="20">
        <f>Title!C211</f>
        <v>0</v>
      </c>
      <c r="H588" s="22" t="str">
        <f>Title!H211</f>
        <v>ENG</v>
      </c>
      <c r="I588" s="22">
        <f>Title!I211</f>
        <v>0</v>
      </c>
      <c r="J588" s="22" t="str">
        <f>Title!J211</f>
        <v>REL</v>
      </c>
      <c r="K588" s="22">
        <f>Title!K211</f>
        <v>0</v>
      </c>
      <c r="L588" s="22">
        <f>Title!L211</f>
        <v>0</v>
      </c>
      <c r="M588" s="22">
        <f>Title!M211</f>
        <v>0</v>
      </c>
      <c r="N588" s="22" t="str">
        <f>Title!N211</f>
        <v>EAST</v>
      </c>
    </row>
    <row r="589" spans="1:14" x14ac:dyDescent="0.25">
      <c r="A589" s="22" t="str">
        <f>Title!E458</f>
        <v>Spohr</v>
      </c>
      <c r="B589" s="22" t="str">
        <f>Title!A458</f>
        <v>Rett Som Örnen Stiger</v>
      </c>
      <c r="C589" s="28" t="str">
        <f>Title!D458</f>
        <v>Y</v>
      </c>
      <c r="D589" s="22">
        <f>Title!F458</f>
        <v>0</v>
      </c>
      <c r="E589" s="22">
        <f>Title!G458</f>
        <v>0</v>
      </c>
      <c r="F589" s="21">
        <f>Title!B458</f>
        <v>0</v>
      </c>
      <c r="G589" s="20">
        <f>Title!C458</f>
        <v>0</v>
      </c>
      <c r="H589" s="22" t="str">
        <f>Title!H458</f>
        <v>ENG NOR</v>
      </c>
      <c r="I589" s="22">
        <f>Title!I458</f>
        <v>0</v>
      </c>
      <c r="J589" s="22">
        <f>Title!J458</f>
        <v>0</v>
      </c>
      <c r="K589" s="22">
        <f>Title!K458</f>
        <v>0</v>
      </c>
      <c r="L589" s="22">
        <f>Title!L458</f>
        <v>0</v>
      </c>
      <c r="M589" s="22">
        <f>Title!M458</f>
        <v>0</v>
      </c>
      <c r="N589" s="22">
        <f>Title!N458</f>
        <v>0</v>
      </c>
    </row>
    <row r="590" spans="1:14" x14ac:dyDescent="0.25">
      <c r="A590" s="22" t="str">
        <f>Title!E459</f>
        <v>Spohr</v>
      </c>
      <c r="B590" s="22" t="str">
        <f>Title!A459</f>
        <v>Rett Som Örnen Stiger + Sönner av No</v>
      </c>
      <c r="C590" s="28" t="str">
        <f>Title!D459</f>
        <v>?</v>
      </c>
      <c r="D590" s="22">
        <f>Title!F459</f>
        <v>0</v>
      </c>
      <c r="E590" s="22">
        <f>Title!G459</f>
        <v>0</v>
      </c>
      <c r="F590" s="21">
        <f>Title!B459</f>
        <v>55</v>
      </c>
      <c r="G590" s="20">
        <f>Title!C459</f>
        <v>0</v>
      </c>
      <c r="H590" s="22" t="str">
        <f>Title!H459</f>
        <v>ENG NOR</v>
      </c>
      <c r="I590" s="22">
        <f>Title!I459</f>
        <v>0</v>
      </c>
      <c r="J590" s="22">
        <f>Title!J459</f>
        <v>0</v>
      </c>
      <c r="K590" s="22">
        <f>Title!K459</f>
        <v>0</v>
      </c>
      <c r="L590" s="22">
        <f>Title!L459</f>
        <v>0</v>
      </c>
      <c r="M590" s="22">
        <f>Title!M459</f>
        <v>0</v>
      </c>
      <c r="N590" s="22">
        <f>Title!N459</f>
        <v>0</v>
      </c>
    </row>
    <row r="591" spans="1:14" x14ac:dyDescent="0.25">
      <c r="A591" s="22" t="str">
        <f>Title!E405</f>
        <v>St. Anne</v>
      </c>
      <c r="B591" s="22" t="str">
        <f>Title!A405</f>
        <v>O God, Our Help in Ages Past</v>
      </c>
      <c r="C591" s="28">
        <f>Title!D405</f>
        <v>0</v>
      </c>
      <c r="D591" s="22" t="str">
        <f>Title!F405</f>
        <v>Watts</v>
      </c>
      <c r="E591" s="22" t="str">
        <f>Title!G405</f>
        <v>Davis</v>
      </c>
      <c r="F591" s="21">
        <f>Title!B405</f>
        <v>330</v>
      </c>
      <c r="G591" s="20">
        <f>Title!C405</f>
        <v>0</v>
      </c>
      <c r="H591" s="22" t="str">
        <f>Title!H405</f>
        <v>ENG</v>
      </c>
      <c r="I591" s="22">
        <f>Title!I405</f>
        <v>0</v>
      </c>
      <c r="J591" s="22" t="str">
        <f>Title!J405</f>
        <v>REL</v>
      </c>
      <c r="K591" s="22">
        <f>Title!K405</f>
        <v>0</v>
      </c>
      <c r="L591" s="22">
        <f>Title!L405</f>
        <v>0</v>
      </c>
      <c r="M591" s="22">
        <f>Title!M405</f>
        <v>0</v>
      </c>
      <c r="N591" s="22">
        <f>Title!N405</f>
        <v>0</v>
      </c>
    </row>
    <row r="592" spans="1:14" x14ac:dyDescent="0.25">
      <c r="A592" s="22" t="str">
        <f>Title!E169</f>
        <v>Stainer</v>
      </c>
      <c r="B592" s="22" t="str">
        <f>Title!A169</f>
        <v>First Nowell, The</v>
      </c>
      <c r="C592" s="28">
        <f>Title!D170</f>
        <v>0</v>
      </c>
      <c r="D592" s="22">
        <f>Title!F169</f>
        <v>0</v>
      </c>
      <c r="E592" s="22" t="str">
        <f>Title!G169</f>
        <v>Manney</v>
      </c>
      <c r="F592" s="21">
        <f>Title!B169</f>
        <v>0</v>
      </c>
      <c r="G592" s="20">
        <f>Title!C169</f>
        <v>0</v>
      </c>
      <c r="H592" s="22" t="str">
        <f>Title!H169</f>
        <v>ENG</v>
      </c>
      <c r="I592" s="22">
        <f>Title!I169</f>
        <v>0</v>
      </c>
      <c r="J592" s="22" t="str">
        <f>Title!J169</f>
        <v>REL</v>
      </c>
      <c r="K592" s="22">
        <f>Title!K169</f>
        <v>0</v>
      </c>
      <c r="L592" s="22">
        <f>Title!L169</f>
        <v>0</v>
      </c>
      <c r="M592" s="22" t="str">
        <f>Title!M169</f>
        <v>XMAS</v>
      </c>
      <c r="N592" s="22">
        <f>Title!N169</f>
        <v>0</v>
      </c>
    </row>
    <row r="593" spans="1:14" x14ac:dyDescent="0.25">
      <c r="A593" s="22" t="str">
        <f>Title!E198</f>
        <v>Stainer</v>
      </c>
      <c r="B593" s="22" t="str">
        <f>Title!A198</f>
        <v>God So Loved the World</v>
      </c>
      <c r="C593" s="28">
        <f>Title!D198</f>
        <v>0</v>
      </c>
      <c r="D593" s="22" t="str">
        <f>Title!F198</f>
        <v>Stainer</v>
      </c>
      <c r="E593" s="22" t="str">
        <f>Title!G198</f>
        <v>Nevin</v>
      </c>
      <c r="F593" s="21">
        <f>Title!B198</f>
        <v>328</v>
      </c>
      <c r="G593" s="20">
        <f>Title!C198</f>
        <v>0</v>
      </c>
      <c r="H593" s="22" t="str">
        <f>Title!H198</f>
        <v>ENG</v>
      </c>
      <c r="I593" s="22">
        <f>Title!I198</f>
        <v>0</v>
      </c>
      <c r="J593" s="22" t="str">
        <f>Title!J198</f>
        <v>REL</v>
      </c>
      <c r="K593" s="22">
        <f>Title!K198</f>
        <v>0</v>
      </c>
      <c r="L593" s="22">
        <f>Title!L198</f>
        <v>0</v>
      </c>
      <c r="M593" s="22">
        <f>Title!M198</f>
        <v>0</v>
      </c>
      <c r="N593" s="22">
        <f>Title!N198</f>
        <v>0</v>
      </c>
    </row>
    <row r="594" spans="1:14" x14ac:dyDescent="0.25">
      <c r="A594" s="22" t="str">
        <f>Title!E201</f>
        <v>Stainer</v>
      </c>
      <c r="B594" s="22" t="str">
        <f>Title!A201</f>
        <v>Good King Wenceslas</v>
      </c>
      <c r="C594" s="28">
        <f>Title!D201</f>
        <v>0</v>
      </c>
      <c r="D594" s="22">
        <f>Title!F201</f>
        <v>0</v>
      </c>
      <c r="E594" s="22" t="str">
        <f>Title!G201</f>
        <v>Manney</v>
      </c>
      <c r="F594" s="21">
        <f>Title!B201</f>
        <v>0</v>
      </c>
      <c r="G594" s="20">
        <f>Title!C201</f>
        <v>0</v>
      </c>
      <c r="H594" s="22" t="str">
        <f>Title!H201</f>
        <v>ENG</v>
      </c>
      <c r="I594" s="22">
        <f>Title!I201</f>
        <v>0</v>
      </c>
      <c r="J594" s="22" t="str">
        <f>Title!J201</f>
        <v>REL</v>
      </c>
      <c r="K594" s="22">
        <f>Title!K201</f>
        <v>0</v>
      </c>
      <c r="L594" s="22">
        <f>Title!L201</f>
        <v>0</v>
      </c>
      <c r="M594" s="22" t="str">
        <f>Title!M201</f>
        <v>XMAS</v>
      </c>
      <c r="N594" s="22">
        <f>Title!N201</f>
        <v>0</v>
      </c>
    </row>
    <row r="595" spans="1:14" x14ac:dyDescent="0.25">
      <c r="A595" s="22" t="str">
        <f>Title!E202</f>
        <v>Stainer</v>
      </c>
      <c r="B595" s="22" t="str">
        <f>Title!A202</f>
        <v>Good King Wenceslas</v>
      </c>
      <c r="C595" s="28">
        <f>Title!D202</f>
        <v>0</v>
      </c>
      <c r="D595" s="22">
        <f>Title!F202</f>
        <v>0</v>
      </c>
      <c r="E595" s="22" t="str">
        <f>Title!G202</f>
        <v>Wilson</v>
      </c>
      <c r="F595" s="21">
        <f>Title!B202</f>
        <v>0</v>
      </c>
      <c r="G595" s="20">
        <f>Title!C202</f>
        <v>0</v>
      </c>
      <c r="H595" s="22" t="str">
        <f>Title!H202</f>
        <v>ENG</v>
      </c>
      <c r="I595" s="22">
        <f>Title!I202</f>
        <v>0</v>
      </c>
      <c r="J595" s="22" t="str">
        <f>Title!J202</f>
        <v>REL</v>
      </c>
      <c r="K595" s="22">
        <f>Title!K202</f>
        <v>0</v>
      </c>
      <c r="L595" s="22">
        <f>Title!L202</f>
        <v>0</v>
      </c>
      <c r="M595" s="22" t="str">
        <f>Title!M202</f>
        <v>XMAS</v>
      </c>
      <c r="N595" s="22">
        <f>Title!N202</f>
        <v>0</v>
      </c>
    </row>
    <row r="596" spans="1:14" x14ac:dyDescent="0.25">
      <c r="A596" s="22" t="str">
        <f>Title!E9</f>
        <v>Steele</v>
      </c>
      <c r="B596" s="22" t="str">
        <f>Title!A9</f>
        <v>America -- Our Heritage</v>
      </c>
      <c r="C596" s="28">
        <f>Title!D9</f>
        <v>0</v>
      </c>
      <c r="D596" s="22" t="str">
        <f>Title!F9</f>
        <v>Steele</v>
      </c>
      <c r="E596" s="22" t="str">
        <f>Title!G9</f>
        <v>Ades</v>
      </c>
      <c r="F596" s="21">
        <f>Title!B9</f>
        <v>247</v>
      </c>
      <c r="G596" s="20">
        <f>Title!C9</f>
        <v>0</v>
      </c>
      <c r="H596" s="22" t="str">
        <f>Title!H9</f>
        <v>ENG NOR</v>
      </c>
      <c r="I596" s="22">
        <f>Title!I9</f>
        <v>0</v>
      </c>
      <c r="J596" s="22" t="str">
        <f>Title!J9</f>
        <v>REL</v>
      </c>
      <c r="K596" s="22">
        <f>Title!K9</f>
        <v>0</v>
      </c>
      <c r="L596" s="22">
        <f>Title!L9</f>
        <v>0</v>
      </c>
      <c r="M596" s="22">
        <f>Title!M9</f>
        <v>0</v>
      </c>
      <c r="N596" s="22">
        <f>Title!N9</f>
        <v>0</v>
      </c>
    </row>
    <row r="597" spans="1:14" x14ac:dyDescent="0.25">
      <c r="A597" s="22" t="str">
        <f>Title!E31</f>
        <v>Steffe</v>
      </c>
      <c r="B597" s="22" t="str">
        <f>Title!A31</f>
        <v>Battle Hymn of the Republic</v>
      </c>
      <c r="C597" s="28">
        <f>Title!D31</f>
        <v>0</v>
      </c>
      <c r="D597" s="22" t="str">
        <f>Title!F31</f>
        <v>Howe</v>
      </c>
      <c r="E597" s="22" t="str">
        <f>Title!G31</f>
        <v>Ringwald</v>
      </c>
      <c r="F597" s="21">
        <f>Title!B31</f>
        <v>87</v>
      </c>
      <c r="G597" s="20">
        <f>Title!C31</f>
        <v>0</v>
      </c>
      <c r="H597" s="22" t="str">
        <f>Title!H31</f>
        <v>ENG</v>
      </c>
      <c r="I597" s="22">
        <f>Title!I31</f>
        <v>0</v>
      </c>
      <c r="J597" s="22" t="str">
        <f>Title!J31</f>
        <v>REL</v>
      </c>
      <c r="K597" s="22">
        <f>Title!K31</f>
        <v>0</v>
      </c>
      <c r="L597" s="22">
        <f>Title!L31</f>
        <v>0</v>
      </c>
      <c r="M597" s="22">
        <f>Title!M31</f>
        <v>0</v>
      </c>
      <c r="N597" s="22">
        <f>Title!N31</f>
        <v>0</v>
      </c>
    </row>
    <row r="598" spans="1:14" x14ac:dyDescent="0.25">
      <c r="A598" s="22" t="str">
        <f>Title!E344</f>
        <v>Sullivan</v>
      </c>
      <c r="B598" s="22" t="str">
        <f>Title!A344</f>
        <v>Lost Chord, The</v>
      </c>
      <c r="C598" s="28">
        <f>Title!D344</f>
        <v>0</v>
      </c>
      <c r="D598" s="22" t="str">
        <f>Title!F344</f>
        <v>Proctor</v>
      </c>
      <c r="E598" s="22" t="str">
        <f>Title!G344</f>
        <v>Brewer</v>
      </c>
      <c r="F598" s="21">
        <f>Title!B344</f>
        <v>144</v>
      </c>
      <c r="G598" s="20">
        <f>Title!C344</f>
        <v>0</v>
      </c>
      <c r="H598" s="22" t="str">
        <f>Title!H344</f>
        <v>ENG</v>
      </c>
      <c r="I598" s="22">
        <f>Title!I344</f>
        <v>0</v>
      </c>
      <c r="J598" s="22">
        <f>Title!J344</f>
        <v>0</v>
      </c>
      <c r="K598" s="22">
        <f>Title!K344</f>
        <v>0</v>
      </c>
      <c r="L598" s="22">
        <f>Title!L344</f>
        <v>0</v>
      </c>
      <c r="M598" s="22">
        <f>Title!M344</f>
        <v>0</v>
      </c>
      <c r="N598" s="22">
        <f>Title!N344</f>
        <v>0</v>
      </c>
    </row>
    <row r="599" spans="1:14" x14ac:dyDescent="0.25">
      <c r="A599" s="22" t="str">
        <f>Title!E130</f>
        <v>Taylor</v>
      </c>
      <c r="B599" s="22" t="str">
        <f>Title!A130</f>
        <v>Down By the Old Mill Stream</v>
      </c>
      <c r="C599" s="28">
        <f>Title!D130</f>
        <v>0</v>
      </c>
      <c r="D599" s="22" t="str">
        <f>Title!F130</f>
        <v>Taylor</v>
      </c>
      <c r="E599" s="22" t="str">
        <f>Title!G130</f>
        <v>Thorne</v>
      </c>
      <c r="F599" s="21">
        <f>Title!B130</f>
        <v>329</v>
      </c>
      <c r="G599" s="20">
        <f>Title!C130</f>
        <v>0</v>
      </c>
      <c r="H599" s="22" t="str">
        <f>Title!H130</f>
        <v>ENG</v>
      </c>
      <c r="I599" s="22">
        <f>Title!I130</f>
        <v>0</v>
      </c>
      <c r="J599" s="22">
        <f>Title!J130</f>
        <v>0</v>
      </c>
      <c r="K599" s="22">
        <f>Title!K130</f>
        <v>0</v>
      </c>
      <c r="L599" s="22">
        <f>Title!L130</f>
        <v>0</v>
      </c>
      <c r="M599" s="22">
        <f>Title!M130</f>
        <v>0</v>
      </c>
      <c r="N599" s="22">
        <f>Title!N130</f>
        <v>0</v>
      </c>
    </row>
    <row r="600" spans="1:14" x14ac:dyDescent="0.25">
      <c r="A600" s="22" t="str">
        <f>Title!E474</f>
        <v>Tchesnokov</v>
      </c>
      <c r="B600" s="22" t="str">
        <f>Title!A474</f>
        <v>Salvation Belongeth to Our God</v>
      </c>
      <c r="C600" s="28">
        <f>Title!D474</f>
        <v>0</v>
      </c>
      <c r="D600" s="22" t="str">
        <f>Title!F474</f>
        <v>E. B. G.</v>
      </c>
      <c r="E600" s="22" t="str">
        <f>Title!G474</f>
        <v>Davison</v>
      </c>
      <c r="F600" s="21">
        <f>Title!B474</f>
        <v>172</v>
      </c>
      <c r="G600" s="20">
        <f>Title!C474</f>
        <v>0</v>
      </c>
      <c r="H600" s="22" t="str">
        <f>Title!H474</f>
        <v>ENG</v>
      </c>
      <c r="I600" s="22">
        <f>Title!I474</f>
        <v>0</v>
      </c>
      <c r="J600" s="22" t="str">
        <f>Title!J474</f>
        <v>REL</v>
      </c>
      <c r="K600" s="22">
        <f>Title!K474</f>
        <v>0</v>
      </c>
      <c r="L600" s="22">
        <f>Title!L474</f>
        <v>0</v>
      </c>
      <c r="M600" s="22">
        <f>Title!M474</f>
        <v>0</v>
      </c>
      <c r="N600" s="22">
        <f>Title!N474</f>
        <v>0</v>
      </c>
    </row>
    <row r="601" spans="1:14" x14ac:dyDescent="0.25">
      <c r="A601" s="22" t="str">
        <f>Title!E120</f>
        <v>Teigen + Skorgan</v>
      </c>
      <c r="B601" s="22" t="str">
        <f>Title!A120</f>
        <v>Do Re Mi (Norsk)</v>
      </c>
      <c r="C601" s="28">
        <f>Title!D120</f>
        <v>0</v>
      </c>
      <c r="D601" s="22" t="str">
        <f>Title!F120</f>
        <v>Teigen + Falsk</v>
      </c>
      <c r="E601" s="22" t="str">
        <f>Title!G120</f>
        <v>Johansen</v>
      </c>
      <c r="F601" s="21">
        <f>Title!B120</f>
        <v>333</v>
      </c>
      <c r="G601" s="20">
        <f>Title!C120</f>
        <v>0</v>
      </c>
      <c r="H601" s="22" t="str">
        <f>Title!H120</f>
        <v>ENG NOR</v>
      </c>
      <c r="I601" s="22">
        <f>Title!I120</f>
        <v>0</v>
      </c>
      <c r="J601" s="22">
        <f>Title!J120</f>
        <v>0</v>
      </c>
      <c r="K601" s="22">
        <f>Title!K120</f>
        <v>0</v>
      </c>
      <c r="L601" s="22">
        <f>Title!L120</f>
        <v>0</v>
      </c>
      <c r="M601" s="22">
        <f>Title!M120</f>
        <v>0</v>
      </c>
      <c r="N601" s="22">
        <f>Title!N120</f>
        <v>0</v>
      </c>
    </row>
    <row r="602" spans="1:14" x14ac:dyDescent="0.25">
      <c r="A602" s="22" t="str">
        <f>Title!E150</f>
        <v>Thomas</v>
      </c>
      <c r="B602" s="22" t="str">
        <f>Title!A150</f>
        <v>Eternity Road</v>
      </c>
      <c r="C602" s="28">
        <f>Title!D150</f>
        <v>0</v>
      </c>
      <c r="D602" s="22" t="str">
        <f>Title!F150</f>
        <v>Thomas</v>
      </c>
      <c r="E602" s="22" t="str">
        <f>Title!G150</f>
        <v>Slater</v>
      </c>
      <c r="F602" s="21">
        <f>Title!B150</f>
        <v>293</v>
      </c>
      <c r="G602" s="20">
        <f>Title!C150</f>
        <v>0</v>
      </c>
      <c r="H602" s="22" t="str">
        <f>Title!H150</f>
        <v>ENG</v>
      </c>
      <c r="I602" s="22">
        <f>Title!I150</f>
        <v>0</v>
      </c>
      <c r="J602" s="22">
        <f>Title!J150</f>
        <v>0</v>
      </c>
      <c r="K602" s="22">
        <f>Title!K150</f>
        <v>0</v>
      </c>
      <c r="L602" s="22">
        <f>Title!L150</f>
        <v>0</v>
      </c>
      <c r="M602" s="22">
        <f>Title!M150</f>
        <v>0</v>
      </c>
      <c r="N602" s="22">
        <f>Title!N150</f>
        <v>0</v>
      </c>
    </row>
    <row r="603" spans="1:14" x14ac:dyDescent="0.25">
      <c r="A603" s="22" t="str">
        <f>Title!E123</f>
        <v>Thompson</v>
      </c>
      <c r="B603" s="22" t="str">
        <f>Title!A123</f>
        <v>Do You Remember an Inn, Miranda?</v>
      </c>
      <c r="C603" s="28">
        <f>Title!D123</f>
        <v>0</v>
      </c>
      <c r="D603" s="22" t="str">
        <f>Title!F123</f>
        <v>Belloc</v>
      </c>
      <c r="E603" s="22">
        <f>Title!G123</f>
        <v>0</v>
      </c>
      <c r="F603" s="21">
        <f>Title!B123</f>
        <v>369</v>
      </c>
      <c r="G603" s="20">
        <f>Title!C123</f>
        <v>0</v>
      </c>
      <c r="H603" s="22" t="str">
        <f>Title!H123</f>
        <v>ENG</v>
      </c>
      <c r="I603" s="22">
        <f>Title!I123</f>
        <v>0</v>
      </c>
      <c r="J603" s="22">
        <f>Title!J123</f>
        <v>0</v>
      </c>
      <c r="K603" s="22">
        <f>Title!K123</f>
        <v>0</v>
      </c>
      <c r="L603" s="22">
        <f>Title!L123</f>
        <v>0</v>
      </c>
      <c r="M603" s="22">
        <f>Title!M123</f>
        <v>0</v>
      </c>
      <c r="N603" s="22">
        <f>Title!N123</f>
        <v>0</v>
      </c>
    </row>
    <row r="604" spans="1:14" x14ac:dyDescent="0.25">
      <c r="A604" s="22" t="str">
        <f>Title!E320</f>
        <v>Thompson</v>
      </c>
      <c r="B604" s="22" t="str">
        <f>Title!A320</f>
        <v>Last Words of David, The</v>
      </c>
      <c r="C604" s="28">
        <f>Title!D320</f>
        <v>0</v>
      </c>
      <c r="D604" s="22">
        <f>Title!F320</f>
        <v>0</v>
      </c>
      <c r="E604" s="22">
        <f>Title!G320</f>
        <v>0</v>
      </c>
      <c r="F604" s="21">
        <f>Title!B320</f>
        <v>292</v>
      </c>
      <c r="G604" s="20">
        <f>Title!C320</f>
        <v>0</v>
      </c>
      <c r="H604" s="22" t="str">
        <f>Title!H320</f>
        <v>ENG</v>
      </c>
      <c r="I604" s="22">
        <f>Title!I320</f>
        <v>0</v>
      </c>
      <c r="J604" s="22" t="str">
        <f>Title!J320</f>
        <v>REL</v>
      </c>
      <c r="K604" s="22">
        <f>Title!K320</f>
        <v>0</v>
      </c>
      <c r="L604" s="22">
        <f>Title!L320</f>
        <v>0</v>
      </c>
      <c r="M604" s="22">
        <f>Title!M320</f>
        <v>0</v>
      </c>
      <c r="N604" s="22">
        <f>Title!N320</f>
        <v>0</v>
      </c>
    </row>
    <row r="605" spans="1:14" x14ac:dyDescent="0.25">
      <c r="A605" s="22" t="str">
        <f>Title!E520</f>
        <v>Thompson</v>
      </c>
      <c r="B605" s="22" t="str">
        <f>Title!A520</f>
        <v>Softly and Tenderly</v>
      </c>
      <c r="C605" s="28">
        <f>Title!D520</f>
        <v>0</v>
      </c>
      <c r="D605" s="22" t="str">
        <f>Title!F520</f>
        <v>Thompson</v>
      </c>
      <c r="E605" s="22" t="str">
        <f>Title!G520</f>
        <v>High</v>
      </c>
      <c r="F605" s="21">
        <f>Title!B520</f>
        <v>999</v>
      </c>
      <c r="G605" s="20">
        <f>Title!C520</f>
        <v>0</v>
      </c>
      <c r="H605" s="22" t="str">
        <f>Title!H520</f>
        <v>ENG</v>
      </c>
      <c r="I605" s="22">
        <f>Title!I520</f>
        <v>0</v>
      </c>
      <c r="J605" s="22">
        <f>Title!J520</f>
        <v>0</v>
      </c>
      <c r="K605" s="22">
        <f>Title!K520</f>
        <v>0</v>
      </c>
      <c r="L605" s="22">
        <f>Title!L520</f>
        <v>0</v>
      </c>
      <c r="M605" s="22">
        <f>Title!M520</f>
        <v>0</v>
      </c>
      <c r="N605" s="22">
        <f>Title!N520</f>
        <v>0</v>
      </c>
    </row>
    <row r="606" spans="1:14" x14ac:dyDescent="0.25">
      <c r="A606" s="22" t="str">
        <f>Title!E570</f>
        <v>Thompson</v>
      </c>
      <c r="B606" s="22" t="str">
        <f>Title!A570</f>
        <v>Tarantella</v>
      </c>
      <c r="C606" s="28">
        <f>Title!D570</f>
        <v>0</v>
      </c>
      <c r="D606" s="22" t="str">
        <f>Title!F570</f>
        <v>Belloc</v>
      </c>
      <c r="E606" s="22">
        <f>Title!G570</f>
        <v>0</v>
      </c>
      <c r="F606" s="21">
        <f>Title!B570</f>
        <v>369</v>
      </c>
      <c r="G606" s="20">
        <f>Title!C570</f>
        <v>0</v>
      </c>
      <c r="H606" s="22" t="str">
        <f>Title!H570</f>
        <v>ENG</v>
      </c>
      <c r="I606" s="22">
        <f>Title!I570</f>
        <v>0</v>
      </c>
      <c r="J606" s="22">
        <f>Title!J570</f>
        <v>0</v>
      </c>
      <c r="K606" s="22">
        <f>Title!K570</f>
        <v>0</v>
      </c>
      <c r="L606" s="22">
        <f>Title!L570</f>
        <v>0</v>
      </c>
      <c r="M606" s="22">
        <f>Title!M570</f>
        <v>0</v>
      </c>
      <c r="N606" s="22">
        <f>Title!N570</f>
        <v>0</v>
      </c>
    </row>
    <row r="607" spans="1:14" x14ac:dyDescent="0.25">
      <c r="A607" s="22" t="str">
        <f>Title!E30</f>
        <v>Thomsen</v>
      </c>
      <c r="B607" s="22" t="str">
        <f>Title!A30</f>
        <v>Barndomsminne fraa Nordland</v>
      </c>
      <c r="C607" s="28" t="str">
        <f>Title!D30</f>
        <v>Y</v>
      </c>
      <c r="D607" s="22">
        <f>Title!F30</f>
        <v>0</v>
      </c>
      <c r="E607" s="22">
        <f>Title!G30</f>
        <v>0</v>
      </c>
      <c r="F607" s="21">
        <f>Title!B30</f>
        <v>6</v>
      </c>
      <c r="G607" s="20">
        <f>Title!C30</f>
        <v>0</v>
      </c>
      <c r="H607" s="22" t="str">
        <f>Title!H30</f>
        <v>ENG NOR</v>
      </c>
      <c r="I607" s="22">
        <f>Title!I30</f>
        <v>0</v>
      </c>
      <c r="J607" s="22">
        <f>Title!J30</f>
        <v>0</v>
      </c>
      <c r="K607" s="22">
        <f>Title!K30</f>
        <v>0</v>
      </c>
      <c r="L607" s="22">
        <f>Title!L30</f>
        <v>0</v>
      </c>
      <c r="M607" s="22">
        <f>Title!M30</f>
        <v>0</v>
      </c>
      <c r="N607" s="22">
        <f>Title!N30</f>
        <v>0</v>
      </c>
    </row>
    <row r="608" spans="1:14" x14ac:dyDescent="0.25">
      <c r="A608" s="22" t="str">
        <f>Title!E271</f>
        <v>Timberg + Sharpel</v>
      </c>
      <c r="B608" s="22" t="str">
        <f>Title!A271</f>
        <v>It's a Hap-Hap-Happy Day</v>
      </c>
      <c r="C608" s="28">
        <f>Title!D271</f>
        <v>0</v>
      </c>
      <c r="D608" s="22" t="str">
        <f>Title!F271</f>
        <v>Neiburg</v>
      </c>
      <c r="E608" s="22" t="str">
        <f>Title!G271</f>
        <v>Anderson</v>
      </c>
      <c r="F608" s="21">
        <f>Title!B271</f>
        <v>999</v>
      </c>
      <c r="G608" s="20">
        <f>Title!C271</f>
        <v>0</v>
      </c>
      <c r="H608" s="22" t="str">
        <f>Title!H271</f>
        <v>ENG</v>
      </c>
      <c r="I608" s="22">
        <f>Title!I271</f>
        <v>0</v>
      </c>
      <c r="J608" s="22">
        <f>Title!J271</f>
        <v>0</v>
      </c>
      <c r="K608" s="22">
        <f>Title!K271</f>
        <v>0</v>
      </c>
      <c r="L608" s="22">
        <f>Title!L271</f>
        <v>0</v>
      </c>
      <c r="M608" s="22">
        <f>Title!M271</f>
        <v>0</v>
      </c>
      <c r="N608" s="22">
        <f>Title!N271</f>
        <v>0</v>
      </c>
    </row>
    <row r="609" spans="1:14" x14ac:dyDescent="0.25">
      <c r="A609" s="22" t="str">
        <f>Title!E131</f>
        <v>Track</v>
      </c>
      <c r="B609" s="22" t="str">
        <f>Title!A131</f>
        <v>Down in Lichtental</v>
      </c>
      <c r="C609" s="28">
        <f>Title!D131</f>
        <v>0</v>
      </c>
      <c r="D609" s="22" t="str">
        <f>Title!F131</f>
        <v>Hutson</v>
      </c>
      <c r="E609" s="22" t="str">
        <f>Title!G131</f>
        <v>Ades</v>
      </c>
      <c r="F609" s="21">
        <f>Title!B131</f>
        <v>0</v>
      </c>
      <c r="G609" s="20">
        <f>Title!C131</f>
        <v>0</v>
      </c>
      <c r="H609" s="22" t="str">
        <f>Title!H131</f>
        <v>GER</v>
      </c>
      <c r="I609" s="22">
        <f>Title!I131</f>
        <v>0</v>
      </c>
      <c r="J609" s="22">
        <f>Title!J131</f>
        <v>0</v>
      </c>
      <c r="K609" s="22">
        <f>Title!K131</f>
        <v>0</v>
      </c>
      <c r="L609" s="22">
        <f>Title!L131</f>
        <v>0</v>
      </c>
      <c r="M609" s="22">
        <f>Title!M131</f>
        <v>0</v>
      </c>
      <c r="N609" s="22">
        <f>Title!N131</f>
        <v>0</v>
      </c>
    </row>
    <row r="610" spans="1:14" x14ac:dyDescent="0.25">
      <c r="A610" s="22" t="str">
        <f>Title!E137</f>
        <v>Track</v>
      </c>
      <c r="B610" s="22" t="str">
        <f>Title!A137</f>
        <v>Drunt im Lichtental</v>
      </c>
      <c r="C610" s="28">
        <f>Title!D137</f>
        <v>0</v>
      </c>
      <c r="D610" s="22" t="str">
        <f>Title!F137</f>
        <v>Hutson</v>
      </c>
      <c r="E610" s="22" t="str">
        <f>Title!G137</f>
        <v>Ades</v>
      </c>
      <c r="F610" s="21">
        <f>Title!B137</f>
        <v>0</v>
      </c>
      <c r="G610" s="20">
        <f>Title!C137</f>
        <v>0</v>
      </c>
      <c r="H610" s="22" t="str">
        <f>Title!H137</f>
        <v>GER</v>
      </c>
      <c r="I610" s="22">
        <f>Title!I137</f>
        <v>0</v>
      </c>
      <c r="J610" s="22">
        <f>Title!J137</f>
        <v>0</v>
      </c>
      <c r="K610" s="22">
        <f>Title!K137</f>
        <v>0</v>
      </c>
      <c r="L610" s="22">
        <f>Title!L137</f>
        <v>0</v>
      </c>
      <c r="M610" s="22">
        <f>Title!M137</f>
        <v>0</v>
      </c>
      <c r="N610" s="22">
        <f>Title!N137</f>
        <v>0</v>
      </c>
    </row>
    <row r="611" spans="1:14" x14ac:dyDescent="0.25">
      <c r="A611" s="22" t="str">
        <f>Title!E164</f>
        <v>Track</v>
      </c>
      <c r="B611" s="22" t="str">
        <f>Title!A164</f>
        <v>Farewell on a Summer Night</v>
      </c>
      <c r="C611" s="28">
        <f>Title!D164</f>
        <v>0</v>
      </c>
      <c r="D611" s="22" t="str">
        <f>Title!F164</f>
        <v>Hutson</v>
      </c>
      <c r="E611" s="22" t="str">
        <f>Title!G164</f>
        <v>Ades</v>
      </c>
      <c r="F611" s="21">
        <f>Title!B164</f>
        <v>0</v>
      </c>
      <c r="G611" s="20">
        <f>Title!C164</f>
        <v>0</v>
      </c>
      <c r="H611" s="22" t="str">
        <f>Title!H164</f>
        <v>GER</v>
      </c>
      <c r="I611" s="22">
        <f>Title!I164</f>
        <v>0</v>
      </c>
      <c r="J611" s="22">
        <f>Title!J164</f>
        <v>0</v>
      </c>
      <c r="K611" s="22">
        <f>Title!K164</f>
        <v>0</v>
      </c>
      <c r="L611" s="22">
        <f>Title!L164</f>
        <v>0</v>
      </c>
      <c r="M611" s="22">
        <f>Title!M164</f>
        <v>0</v>
      </c>
      <c r="N611" s="22">
        <f>Title!N164</f>
        <v>0</v>
      </c>
    </row>
    <row r="612" spans="1:14" x14ac:dyDescent="0.25">
      <c r="A612" s="22" t="str">
        <f>Title!E618</f>
        <v>Track</v>
      </c>
      <c r="B612" s="22" t="str">
        <f>Title!A618</f>
        <v>Wanderers</v>
      </c>
      <c r="C612" s="28">
        <f>Title!D618</f>
        <v>0</v>
      </c>
      <c r="D612" s="22" t="str">
        <f>Title!F618</f>
        <v>Hutson</v>
      </c>
      <c r="E612" s="22">
        <f>Title!G618</f>
        <v>0</v>
      </c>
      <c r="F612" s="21">
        <f>Title!B618</f>
        <v>0</v>
      </c>
      <c r="G612" s="20">
        <f>Title!C618</f>
        <v>0</v>
      </c>
      <c r="H612" s="22" t="str">
        <f>Title!H618</f>
        <v>ENG</v>
      </c>
      <c r="I612" s="22">
        <f>Title!I618</f>
        <v>0</v>
      </c>
      <c r="J612" s="22">
        <f>Title!J618</f>
        <v>0</v>
      </c>
      <c r="K612" s="22">
        <f>Title!K618</f>
        <v>0</v>
      </c>
      <c r="L612" s="22">
        <f>Title!L618</f>
        <v>0</v>
      </c>
      <c r="M612" s="22">
        <f>Title!M618</f>
        <v>0</v>
      </c>
      <c r="N612" s="22">
        <f>Title!N618</f>
        <v>0</v>
      </c>
    </row>
    <row r="613" spans="1:14" x14ac:dyDescent="0.25">
      <c r="A613" s="22" t="str">
        <f>Title!E28</f>
        <v>Traditional</v>
      </c>
      <c r="B613" s="22" t="str">
        <f>Title!A28</f>
        <v>Away in the Manger</v>
      </c>
      <c r="C613" s="28">
        <f>Title!D28</f>
        <v>0</v>
      </c>
      <c r="D613" s="22" t="str">
        <f>Title!F28</f>
        <v>Luther</v>
      </c>
      <c r="E613" s="22">
        <f>Title!G28</f>
        <v>0</v>
      </c>
      <c r="F613" s="21">
        <f>Title!B28</f>
        <v>0</v>
      </c>
      <c r="G613" s="20">
        <f>Title!C28</f>
        <v>0</v>
      </c>
      <c r="H613" s="22" t="str">
        <f>Title!H28</f>
        <v>ENG</v>
      </c>
      <c r="I613" s="22">
        <f>Title!I28</f>
        <v>0</v>
      </c>
      <c r="J613" s="22" t="str">
        <f>Title!J28</f>
        <v>REL</v>
      </c>
      <c r="K613" s="22">
        <f>Title!K28</f>
        <v>0</v>
      </c>
      <c r="L613" s="22">
        <f>Title!L28</f>
        <v>0</v>
      </c>
      <c r="M613" s="22" t="str">
        <f>Title!M28</f>
        <v>XMAS</v>
      </c>
      <c r="N613" s="22">
        <f>Title!N28</f>
        <v>0</v>
      </c>
    </row>
    <row r="614" spans="1:14" x14ac:dyDescent="0.25">
      <c r="A614" s="22" t="str">
        <f>Title!E561</f>
        <v>Van de Water</v>
      </c>
      <c r="B614" s="22" t="str">
        <f>Title!A561</f>
        <v>Sunset</v>
      </c>
      <c r="C614" s="28">
        <f>Title!D561</f>
        <v>0</v>
      </c>
      <c r="D614" s="22" t="str">
        <f>Title!F561</f>
        <v>Van de Water</v>
      </c>
      <c r="E614" s="22">
        <f>Title!G561</f>
        <v>0</v>
      </c>
      <c r="F614" s="21">
        <f>Title!B561</f>
        <v>999</v>
      </c>
      <c r="G614" s="20">
        <f>Title!C561</f>
        <v>0</v>
      </c>
      <c r="H614" s="22" t="str">
        <f>Title!H561</f>
        <v>ENG</v>
      </c>
      <c r="I614" s="22">
        <f>Title!I561</f>
        <v>0</v>
      </c>
      <c r="J614" s="22">
        <f>Title!J561</f>
        <v>0</v>
      </c>
      <c r="K614" s="22">
        <f>Title!K561</f>
        <v>0</v>
      </c>
      <c r="L614" s="22">
        <f>Title!L561</f>
        <v>0</v>
      </c>
      <c r="M614" s="22">
        <f>Title!M561</f>
        <v>0</v>
      </c>
      <c r="N614" s="22">
        <f>Title!N561</f>
        <v>0</v>
      </c>
    </row>
    <row r="615" spans="1:14" x14ac:dyDescent="0.25">
      <c r="A615" s="22" t="str">
        <f>Title!E61</f>
        <v>various</v>
      </c>
      <c r="B615" s="22" t="str">
        <f>Title!A61</f>
        <v>Carolina in the Morning (medley)</v>
      </c>
      <c r="C615" s="28">
        <f>Title!D61</f>
        <v>0</v>
      </c>
      <c r="D615" s="22">
        <f>Title!F61</f>
        <v>0</v>
      </c>
      <c r="E615" s="22">
        <f>Title!G61</f>
        <v>0</v>
      </c>
      <c r="F615" s="21">
        <f>Title!B61</f>
        <v>260</v>
      </c>
      <c r="G615" s="20">
        <f>Title!C61</f>
        <v>0</v>
      </c>
      <c r="H615" s="22" t="str">
        <f>Title!H61</f>
        <v>ENG</v>
      </c>
      <c r="I615" s="22">
        <f>Title!I61</f>
        <v>0</v>
      </c>
      <c r="J615" s="22">
        <f>Title!J61</f>
        <v>0</v>
      </c>
      <c r="K615" s="22">
        <f>Title!K61</f>
        <v>0</v>
      </c>
      <c r="L615" s="22">
        <f>Title!L61</f>
        <v>0</v>
      </c>
      <c r="M615" s="22">
        <f>Title!M61</f>
        <v>0</v>
      </c>
      <c r="N615" s="22">
        <f>Title!N61</f>
        <v>0</v>
      </c>
    </row>
    <row r="616" spans="1:14" x14ac:dyDescent="0.25">
      <c r="A616" s="22" t="str">
        <f>Title!E585</f>
        <v>Villard</v>
      </c>
      <c r="B616" s="22" t="str">
        <f>Title!A585</f>
        <v>Three Bells (Jimmy Brown Song)</v>
      </c>
      <c r="C616" s="28">
        <f>Title!D585</f>
        <v>0</v>
      </c>
      <c r="D616" s="22" t="str">
        <f>Title!F585</f>
        <v>Reisfeld</v>
      </c>
      <c r="E616" s="22" t="str">
        <f>Title!G585</f>
        <v>Pattison</v>
      </c>
      <c r="F616" s="21">
        <f>Title!B585</f>
        <v>999</v>
      </c>
      <c r="G616" s="20">
        <f>Title!C585</f>
        <v>0</v>
      </c>
      <c r="H616" s="22" t="str">
        <f>Title!H585</f>
        <v>ENG</v>
      </c>
      <c r="I616" s="22">
        <f>Title!I585</f>
        <v>0</v>
      </c>
      <c r="J616" s="22">
        <f>Title!J585</f>
        <v>0</v>
      </c>
      <c r="K616" s="22">
        <f>Title!K585</f>
        <v>0</v>
      </c>
      <c r="L616" s="22">
        <f>Title!L585</f>
        <v>0</v>
      </c>
      <c r="M616" s="22">
        <f>Title!M585</f>
        <v>0</v>
      </c>
      <c r="N616" s="22">
        <f>Title!N585</f>
        <v>0</v>
      </c>
    </row>
    <row r="617" spans="1:14" x14ac:dyDescent="0.25">
      <c r="A617" s="22" t="str">
        <f>Title!E160</f>
        <v>Vulpius</v>
      </c>
      <c r="B617" s="22" t="str">
        <f>Title!A160</f>
        <v>Fagert Er Landet Du Oss Gav</v>
      </c>
      <c r="C617" s="28">
        <f>Title!D160</f>
        <v>0</v>
      </c>
      <c r="D617" s="22" t="str">
        <f>Title!F160</f>
        <v>Hovden</v>
      </c>
      <c r="E617" s="22" t="str">
        <f>Title!G160</f>
        <v>Steenberg</v>
      </c>
      <c r="F617" s="21">
        <f>Title!B160</f>
        <v>18</v>
      </c>
      <c r="G617" s="20">
        <f>Title!C160</f>
        <v>0</v>
      </c>
      <c r="H617" s="22" t="str">
        <f>Title!H160</f>
        <v>ENG NOR</v>
      </c>
      <c r="I617" s="22">
        <f>Title!I160</f>
        <v>0</v>
      </c>
      <c r="J617" s="22">
        <f>Title!J160</f>
        <v>0</v>
      </c>
      <c r="K617" s="22">
        <f>Title!K160</f>
        <v>0</v>
      </c>
      <c r="L617" s="22">
        <f>Title!L160</f>
        <v>0</v>
      </c>
      <c r="M617" s="22">
        <f>Title!M160</f>
        <v>0</v>
      </c>
      <c r="N617" s="22">
        <f>Title!N160</f>
        <v>0</v>
      </c>
    </row>
    <row r="618" spans="1:14" x14ac:dyDescent="0.25">
      <c r="A618" s="22" t="str">
        <f>Title!E445</f>
        <v>Wagner</v>
      </c>
      <c r="B618" s="22" t="str">
        <f>Title!A445</f>
        <v>Pilgrim's Chorus (from Tannhauser)</v>
      </c>
      <c r="C618" s="28">
        <f>Title!D445</f>
        <v>0</v>
      </c>
      <c r="D618" s="22" t="str">
        <f>Title!F445</f>
        <v>Wagner</v>
      </c>
      <c r="E618" s="22" t="str">
        <f>Title!G445</f>
        <v>Andrews</v>
      </c>
      <c r="F618" s="21">
        <f>Title!B445</f>
        <v>167</v>
      </c>
      <c r="G618" s="20">
        <f>Title!C445</f>
        <v>0</v>
      </c>
      <c r="H618" s="22" t="str">
        <f>Title!H445</f>
        <v>GER</v>
      </c>
      <c r="I618" s="22">
        <f>Title!I445</f>
        <v>0</v>
      </c>
      <c r="J618" s="22">
        <f>Title!J445</f>
        <v>0</v>
      </c>
      <c r="K618" s="22">
        <f>Title!K445</f>
        <v>0</v>
      </c>
      <c r="L618" s="22">
        <f>Title!L445</f>
        <v>0</v>
      </c>
      <c r="M618" s="22">
        <f>Title!M445</f>
        <v>0</v>
      </c>
      <c r="N618" s="22">
        <f>Title!N445</f>
        <v>0</v>
      </c>
    </row>
    <row r="619" spans="1:14" x14ac:dyDescent="0.25">
      <c r="A619" s="22" t="str">
        <f>Title!E449</f>
        <v>Wagner</v>
      </c>
      <c r="B619" s="22" t="str">
        <f>Title!A449</f>
        <v>Prayer from "Lohengrin"</v>
      </c>
      <c r="C619" s="28">
        <f>Title!D449</f>
        <v>0</v>
      </c>
      <c r="D619" s="22" t="str">
        <f>Title!F449</f>
        <v>Wagner</v>
      </c>
      <c r="E619" s="22" t="str">
        <f>Title!G449</f>
        <v>Mead</v>
      </c>
      <c r="F619" s="21">
        <f>Title!B449</f>
        <v>999</v>
      </c>
      <c r="G619" s="20">
        <f>Title!C449</f>
        <v>0</v>
      </c>
      <c r="H619" s="22" t="str">
        <f>Title!H449</f>
        <v>ENG</v>
      </c>
      <c r="I619" s="22">
        <f>Title!I449</f>
        <v>0</v>
      </c>
      <c r="J619" s="22">
        <f>Title!J449</f>
        <v>0</v>
      </c>
      <c r="K619" s="22">
        <f>Title!K449</f>
        <v>0</v>
      </c>
      <c r="L619" s="22">
        <f>Title!L449</f>
        <v>0</v>
      </c>
      <c r="M619" s="22">
        <f>Title!M449</f>
        <v>0</v>
      </c>
      <c r="N619" s="22">
        <f>Title!N449</f>
        <v>0</v>
      </c>
    </row>
    <row r="620" spans="1:14" x14ac:dyDescent="0.25">
      <c r="A620" s="22" t="str">
        <f>Title!E318</f>
        <v>Walt</v>
      </c>
      <c r="B620" s="22" t="str">
        <f>Title!A318</f>
        <v>Lassie O' Mine</v>
      </c>
      <c r="C620" s="28">
        <f>Title!D318</f>
        <v>0</v>
      </c>
      <c r="D620" s="22" t="str">
        <f>Title!F318</f>
        <v>Bowles</v>
      </c>
      <c r="E620" s="22">
        <f>Title!G318</f>
        <v>0</v>
      </c>
      <c r="F620" s="21">
        <f>Title!B318</f>
        <v>999</v>
      </c>
      <c r="G620" s="20">
        <f>Title!C318</f>
        <v>0</v>
      </c>
      <c r="H620" s="22" t="str">
        <f>Title!H318</f>
        <v>ENG</v>
      </c>
      <c r="I620" s="22">
        <f>Title!I318</f>
        <v>0</v>
      </c>
      <c r="J620" s="22">
        <f>Title!J318</f>
        <v>0</v>
      </c>
      <c r="K620" s="22">
        <f>Title!K318</f>
        <v>0</v>
      </c>
      <c r="L620" s="22">
        <f>Title!L318</f>
        <v>0</v>
      </c>
      <c r="M620" s="22">
        <f>Title!M318</f>
        <v>0</v>
      </c>
      <c r="N620" s="22">
        <f>Title!N318</f>
        <v>0</v>
      </c>
    </row>
    <row r="621" spans="1:14" x14ac:dyDescent="0.25">
      <c r="A621" s="22" t="str">
        <f>Title!E462</f>
        <v>Walter</v>
      </c>
      <c r="B621" s="22" t="str">
        <f>Title!A462</f>
        <v>Rise Up, O Men of God</v>
      </c>
      <c r="C621" s="28" t="str">
        <f>Title!D462</f>
        <v>Y</v>
      </c>
      <c r="D621" s="22" t="str">
        <f>Title!F462</f>
        <v>Merrill</v>
      </c>
      <c r="E621" s="22" t="str">
        <f>Title!G462</f>
        <v>Jennings</v>
      </c>
      <c r="F621" s="21">
        <f>Title!B462</f>
        <v>266</v>
      </c>
      <c r="G621" s="20">
        <f>Title!C462</f>
        <v>0</v>
      </c>
      <c r="H621" s="22" t="str">
        <f>Title!H462</f>
        <v>ENG</v>
      </c>
      <c r="I621" s="22">
        <f>Title!I462</f>
        <v>0</v>
      </c>
      <c r="J621" s="22" t="str">
        <f>Title!J462</f>
        <v>REL</v>
      </c>
      <c r="K621" s="22">
        <f>Title!K462</f>
        <v>0</v>
      </c>
      <c r="L621" s="22">
        <f>Title!L462</f>
        <v>0</v>
      </c>
      <c r="M621" s="22">
        <f>Title!M462</f>
        <v>0</v>
      </c>
      <c r="N621" s="22">
        <f>Title!N462</f>
        <v>0</v>
      </c>
    </row>
    <row r="622" spans="1:14" x14ac:dyDescent="0.25">
      <c r="A622" s="22" t="str">
        <f>Title!E11</f>
        <v>Ward</v>
      </c>
      <c r="B622" s="22" t="str">
        <f>Title!A11</f>
        <v>America, The Beautiful</v>
      </c>
      <c r="C622" s="28" t="str">
        <f>Title!D11</f>
        <v>Y</v>
      </c>
      <c r="D622" s="22" t="str">
        <f>Title!F11</f>
        <v>Bates</v>
      </c>
      <c r="E622" s="22" t="str">
        <f>Title!G11</f>
        <v>Wick</v>
      </c>
      <c r="F622" s="21">
        <f>Title!B11</f>
        <v>210</v>
      </c>
      <c r="G622" s="20">
        <f>Title!C11</f>
        <v>0</v>
      </c>
      <c r="H622" s="22" t="str">
        <f>Title!H11</f>
        <v>ENG</v>
      </c>
      <c r="I622" s="22">
        <f>Title!I11</f>
        <v>0</v>
      </c>
      <c r="J622" s="22">
        <f>Title!J11</f>
        <v>0</v>
      </c>
      <c r="K622" s="22">
        <f>Title!K11</f>
        <v>0</v>
      </c>
      <c r="L622" s="22" t="str">
        <f>Title!L11</f>
        <v>PATR</v>
      </c>
      <c r="M622" s="22">
        <f>Title!M11</f>
        <v>0</v>
      </c>
      <c r="N622" s="22">
        <f>Title!N11</f>
        <v>0</v>
      </c>
    </row>
    <row r="623" spans="1:14" x14ac:dyDescent="0.25">
      <c r="A623" s="22" t="str">
        <f>Title!E487</f>
        <v>Watterling</v>
      </c>
      <c r="B623" s="22" t="str">
        <f>Title!A487</f>
        <v>Serenad</v>
      </c>
      <c r="C623" s="28">
        <f>Title!D487</f>
        <v>0</v>
      </c>
      <c r="D623" s="22">
        <f>Title!F487</f>
        <v>0</v>
      </c>
      <c r="E623" s="22">
        <f>Title!G487</f>
        <v>0</v>
      </c>
      <c r="F623" s="21">
        <f>Title!B487</f>
        <v>39</v>
      </c>
      <c r="G623" s="20">
        <f>Title!C487</f>
        <v>0</v>
      </c>
      <c r="H623" s="22" t="str">
        <f>Title!H487</f>
        <v>SWE</v>
      </c>
      <c r="I623" s="22">
        <f>Title!I487</f>
        <v>0</v>
      </c>
      <c r="J623" s="22">
        <f>Title!J487</f>
        <v>0</v>
      </c>
      <c r="K623" s="22">
        <f>Title!K487</f>
        <v>0</v>
      </c>
      <c r="L623" s="22">
        <f>Title!L487</f>
        <v>0</v>
      </c>
      <c r="M623" s="22">
        <f>Title!M487</f>
        <v>0</v>
      </c>
      <c r="N623" s="22">
        <f>Title!N487</f>
        <v>0</v>
      </c>
    </row>
    <row r="624" spans="1:14" x14ac:dyDescent="0.25">
      <c r="A624" s="22" t="str">
        <f>Title!E287</f>
        <v>Weber</v>
      </c>
      <c r="B624" s="22" t="str">
        <f>Title!A287</f>
        <v>Joy of the Hunter, The</v>
      </c>
      <c r="C624" s="28">
        <f>Title!D287</f>
        <v>0</v>
      </c>
      <c r="D624" s="22" t="str">
        <f>Title!F287</f>
        <v>Weber</v>
      </c>
      <c r="E624" s="22" t="str">
        <f>Title!G287</f>
        <v>Elmer</v>
      </c>
      <c r="F624" s="21">
        <f>Title!B287</f>
        <v>133</v>
      </c>
      <c r="G624" s="20">
        <f>Title!C287</f>
        <v>0</v>
      </c>
      <c r="H624" s="22" t="str">
        <f>Title!H287</f>
        <v>ENG</v>
      </c>
      <c r="I624" s="22">
        <f>Title!I287</f>
        <v>0</v>
      </c>
      <c r="J624" s="22">
        <f>Title!J287</f>
        <v>0</v>
      </c>
      <c r="K624" s="22">
        <f>Title!K287</f>
        <v>0</v>
      </c>
      <c r="L624" s="22">
        <f>Title!L287</f>
        <v>0</v>
      </c>
      <c r="M624" s="22">
        <f>Title!M287</f>
        <v>0</v>
      </c>
      <c r="N624" s="22">
        <f>Title!N287</f>
        <v>0</v>
      </c>
    </row>
    <row r="625" spans="1:14" x14ac:dyDescent="0.25">
      <c r="A625" s="22" t="str">
        <f>Title!E118</f>
        <v>Wendelborg</v>
      </c>
      <c r="B625" s="22" t="str">
        <f>Title!A118</f>
        <v>Dette Norge, Vort Hjem!</v>
      </c>
      <c r="C625" s="28">
        <f>Title!D118</f>
        <v>0</v>
      </c>
      <c r="D625" s="22" t="str">
        <f>Title!F118</f>
        <v>Björnson</v>
      </c>
      <c r="E625" s="22">
        <f>Title!G118</f>
        <v>0</v>
      </c>
      <c r="F625" s="21">
        <f>Title!B118</f>
        <v>341</v>
      </c>
      <c r="G625" s="20">
        <f>Title!C118</f>
        <v>0</v>
      </c>
      <c r="H625" s="22" t="str">
        <f>Title!H118</f>
        <v>ENG NOR</v>
      </c>
      <c r="I625" s="22">
        <f>Title!I118</f>
        <v>0</v>
      </c>
      <c r="J625" s="22">
        <f>Title!J118</f>
        <v>0</v>
      </c>
      <c r="K625" s="22">
        <f>Title!K118</f>
        <v>0</v>
      </c>
      <c r="L625" s="22">
        <f>Title!L118</f>
        <v>0</v>
      </c>
      <c r="M625" s="22">
        <f>Title!M118</f>
        <v>0</v>
      </c>
      <c r="N625" s="22">
        <f>Title!N118</f>
        <v>0</v>
      </c>
    </row>
    <row r="626" spans="1:14" x14ac:dyDescent="0.25">
      <c r="A626" s="22" t="str">
        <f>Title!E236</f>
        <v>Wendelborg</v>
      </c>
      <c r="B626" s="22" t="str">
        <f>Title!A236</f>
        <v>Hjemover Fra Langreis</v>
      </c>
      <c r="C626" s="28">
        <f>Title!D236</f>
        <v>0</v>
      </c>
      <c r="D626" s="22">
        <f>Title!F236</f>
        <v>0</v>
      </c>
      <c r="E626" s="22">
        <f>Title!G236</f>
        <v>0</v>
      </c>
      <c r="F626" s="21">
        <f>Title!B236</f>
        <v>999</v>
      </c>
      <c r="G626" s="20">
        <f>Title!C236</f>
        <v>0</v>
      </c>
      <c r="H626" s="22" t="str">
        <f>Title!H236</f>
        <v>ENG NOR</v>
      </c>
      <c r="I626" s="22">
        <f>Title!I236</f>
        <v>0</v>
      </c>
      <c r="J626" s="22">
        <f>Title!J236</f>
        <v>0</v>
      </c>
      <c r="K626" s="22">
        <f>Title!K236</f>
        <v>0</v>
      </c>
      <c r="L626" s="22">
        <f>Title!L236</f>
        <v>0</v>
      </c>
      <c r="M626" s="22">
        <f>Title!M236</f>
        <v>0</v>
      </c>
      <c r="N626" s="22">
        <f>Title!N236</f>
        <v>0</v>
      </c>
    </row>
    <row r="627" spans="1:14" x14ac:dyDescent="0.25">
      <c r="A627" s="22" t="str">
        <f>Title!E96</f>
        <v>Wennerberg</v>
      </c>
      <c r="B627" s="22" t="str">
        <f>Title!A96</f>
        <v>Davids Psalmer</v>
      </c>
      <c r="C627" s="28">
        <f>Title!D96</f>
        <v>0</v>
      </c>
      <c r="D627" s="22">
        <f>Title!F96</f>
        <v>0</v>
      </c>
      <c r="E627" s="22">
        <f>Title!G96</f>
        <v>0</v>
      </c>
      <c r="F627" s="21">
        <f>Title!B96</f>
        <v>102</v>
      </c>
      <c r="G627" s="20">
        <f>Title!C96</f>
        <v>0</v>
      </c>
      <c r="H627" s="22" t="str">
        <f>Title!H96</f>
        <v>SWE</v>
      </c>
      <c r="I627" s="22">
        <f>Title!I96</f>
        <v>0</v>
      </c>
      <c r="J627" s="22" t="str">
        <f>Title!J96</f>
        <v>REL</v>
      </c>
      <c r="K627" s="22">
        <f>Title!K96</f>
        <v>0</v>
      </c>
      <c r="L627" s="22">
        <f>Title!L96</f>
        <v>0</v>
      </c>
      <c r="M627" s="22">
        <f>Title!M96</f>
        <v>0</v>
      </c>
      <c r="N627" s="22">
        <f>Title!N96</f>
        <v>0</v>
      </c>
    </row>
    <row r="628" spans="1:14" x14ac:dyDescent="0.25">
      <c r="A628" s="22" t="str">
        <f>Title!E162</f>
        <v>Wennerberg</v>
      </c>
      <c r="B628" s="22" t="str">
        <f>Title!A162</f>
        <v>Fanmarsh</v>
      </c>
      <c r="C628" s="28">
        <f>Title!D162</f>
        <v>0</v>
      </c>
      <c r="D628" s="22" t="str">
        <f>Title!F162</f>
        <v>Wennerberg</v>
      </c>
      <c r="E628" s="22">
        <f>Title!G162</f>
        <v>0</v>
      </c>
      <c r="F628" s="21">
        <f>Title!B162</f>
        <v>999</v>
      </c>
      <c r="G628" s="20">
        <f>Title!C162</f>
        <v>0</v>
      </c>
      <c r="H628" s="22" t="str">
        <f>Title!H162</f>
        <v>ENG NOR</v>
      </c>
      <c r="I628" s="22">
        <f>Title!I162</f>
        <v>0</v>
      </c>
      <c r="J628" s="22">
        <f>Title!J162</f>
        <v>0</v>
      </c>
      <c r="K628" s="22">
        <f>Title!K162</f>
        <v>0</v>
      </c>
      <c r="L628" s="22">
        <f>Title!L162</f>
        <v>0</v>
      </c>
      <c r="M628" s="22">
        <f>Title!M162</f>
        <v>0</v>
      </c>
      <c r="N628" s="22">
        <f>Title!N162</f>
        <v>0</v>
      </c>
    </row>
    <row r="629" spans="1:14" x14ac:dyDescent="0.25">
      <c r="A629" s="22" t="str">
        <f>Title!E217</f>
        <v>Wennerberg</v>
      </c>
      <c r="B629" s="22" t="str">
        <f>Title!A217</f>
        <v>Här Oss, Svea!</v>
      </c>
      <c r="C629" s="28">
        <f>Title!D217</f>
        <v>0</v>
      </c>
      <c r="D629" s="22">
        <f>Title!F217</f>
        <v>0</v>
      </c>
      <c r="E629" s="22">
        <f>Title!G217</f>
        <v>0</v>
      </c>
      <c r="F629" s="21">
        <f>Title!B217</f>
        <v>999</v>
      </c>
      <c r="G629" s="20">
        <f>Title!C217</f>
        <v>0</v>
      </c>
      <c r="H629" s="22" t="str">
        <f>Title!H217</f>
        <v>SWE</v>
      </c>
      <c r="I629" s="22">
        <f>Title!I217</f>
        <v>0</v>
      </c>
      <c r="J629" s="22">
        <f>Title!J217</f>
        <v>0</v>
      </c>
      <c r="K629" s="22">
        <f>Title!K217</f>
        <v>0</v>
      </c>
      <c r="L629" s="22" t="str">
        <f>Title!L217</f>
        <v>PATR</v>
      </c>
      <c r="M629" s="22">
        <f>Title!M217</f>
        <v>0</v>
      </c>
      <c r="N629" s="22">
        <f>Title!N217</f>
        <v>0</v>
      </c>
    </row>
    <row r="630" spans="1:14" x14ac:dyDescent="0.25">
      <c r="A630" s="22" t="str">
        <f>Title!E239</f>
        <v>Wennerberg</v>
      </c>
      <c r="B630" s="22" t="str">
        <f>Title!A239</f>
        <v>Hur Länge Skall På Bordet</v>
      </c>
      <c r="C630" s="28">
        <f>Title!D239</f>
        <v>0</v>
      </c>
      <c r="D630" s="22">
        <f>Title!F239</f>
        <v>0</v>
      </c>
      <c r="E630" s="22">
        <f>Title!G239</f>
        <v>0</v>
      </c>
      <c r="F630" s="21">
        <f>Title!B239</f>
        <v>281</v>
      </c>
      <c r="G630" s="20">
        <f>Title!C239</f>
        <v>0</v>
      </c>
      <c r="H630" s="22" t="str">
        <f>Title!H239</f>
        <v>ENG NOR</v>
      </c>
      <c r="I630" s="22">
        <f>Title!I239</f>
        <v>0</v>
      </c>
      <c r="J630" s="22">
        <f>Title!J239</f>
        <v>0</v>
      </c>
      <c r="K630" s="22">
        <f>Title!K239</f>
        <v>0</v>
      </c>
      <c r="L630" s="22">
        <f>Title!L239</f>
        <v>0</v>
      </c>
      <c r="M630" s="22">
        <f>Title!M239</f>
        <v>0</v>
      </c>
      <c r="N630" s="22">
        <f>Title!N239</f>
        <v>0</v>
      </c>
    </row>
    <row r="631" spans="1:14" x14ac:dyDescent="0.25">
      <c r="A631" s="22" t="str">
        <f>Title!E367</f>
        <v>Wennerberg</v>
      </c>
      <c r="B631" s="22" t="str">
        <f>Title!A367</f>
        <v>Moonlit Night, A</v>
      </c>
      <c r="C631" s="28">
        <f>Title!D367</f>
        <v>0</v>
      </c>
      <c r="D631" s="22" t="str">
        <f>Title!F367</f>
        <v>Fay</v>
      </c>
      <c r="E631" s="22" t="str">
        <f>Title!G367</f>
        <v>Luvaas</v>
      </c>
      <c r="F631" s="21">
        <f>Title!B367</f>
        <v>999</v>
      </c>
      <c r="G631" s="20">
        <f>Title!C367</f>
        <v>0</v>
      </c>
      <c r="H631" s="22" t="str">
        <f>Title!H367</f>
        <v>ENG</v>
      </c>
      <c r="I631" s="22">
        <f>Title!I367</f>
        <v>0</v>
      </c>
      <c r="J631" s="22">
        <f>Title!J367</f>
        <v>0</v>
      </c>
      <c r="K631" s="22">
        <f>Title!K367</f>
        <v>0</v>
      </c>
      <c r="L631" s="22">
        <f>Title!L367</f>
        <v>0</v>
      </c>
      <c r="M631" s="22">
        <f>Title!M367</f>
        <v>0</v>
      </c>
      <c r="N631" s="22">
        <f>Title!N367</f>
        <v>0</v>
      </c>
    </row>
    <row r="632" spans="1:14" x14ac:dyDescent="0.25">
      <c r="A632" s="22" t="str">
        <f>Title!E452</f>
        <v>Wennerberg</v>
      </c>
      <c r="B632" s="22" t="str">
        <f>Title!A452</f>
        <v>Psalm of David (choral part only)</v>
      </c>
      <c r="C632" s="28">
        <f>Title!D452</f>
        <v>0</v>
      </c>
      <c r="D632" s="22">
        <f>Title!F452</f>
        <v>0</v>
      </c>
      <c r="E632" s="22" t="str">
        <f>Title!G452</f>
        <v>Hansen</v>
      </c>
      <c r="F632" s="21">
        <f>Title!B452</f>
        <v>103</v>
      </c>
      <c r="G632" s="20">
        <f>Title!C452</f>
        <v>0</v>
      </c>
      <c r="H632" s="22" t="str">
        <f>Title!H452</f>
        <v>SWE</v>
      </c>
      <c r="I632" s="22">
        <f>Title!I452</f>
        <v>0</v>
      </c>
      <c r="J632" s="22" t="str">
        <f>Title!J452</f>
        <v>REL</v>
      </c>
      <c r="K632" s="22">
        <f>Title!K452</f>
        <v>0</v>
      </c>
      <c r="L632" s="22">
        <f>Title!L452</f>
        <v>0</v>
      </c>
      <c r="M632" s="22">
        <f>Title!M452</f>
        <v>0</v>
      </c>
      <c r="N632" s="22">
        <f>Title!N452</f>
        <v>0</v>
      </c>
    </row>
    <row r="633" spans="1:14" x14ac:dyDescent="0.25">
      <c r="A633" s="22" t="str">
        <f>Title!E453</f>
        <v>Wennerberg</v>
      </c>
      <c r="B633" s="22" t="str">
        <f>Title!A453</f>
        <v>Psalm of David (full parts)</v>
      </c>
      <c r="C633" s="28">
        <f>Title!D453</f>
        <v>0</v>
      </c>
      <c r="D633" s="22">
        <f>Title!F453</f>
        <v>0</v>
      </c>
      <c r="E633" s="22">
        <f>Title!G453</f>
        <v>0</v>
      </c>
      <c r="F633" s="21">
        <f>Title!B453</f>
        <v>102</v>
      </c>
      <c r="G633" s="20">
        <f>Title!C453</f>
        <v>0</v>
      </c>
      <c r="H633" s="22" t="str">
        <f>Title!H453</f>
        <v>SWE</v>
      </c>
      <c r="I633" s="22">
        <f>Title!I453</f>
        <v>0</v>
      </c>
      <c r="J633" s="22" t="str">
        <f>Title!J453</f>
        <v>REL</v>
      </c>
      <c r="K633" s="22">
        <f>Title!K453</f>
        <v>0</v>
      </c>
      <c r="L633" s="22">
        <f>Title!L453</f>
        <v>0</v>
      </c>
      <c r="M633" s="22">
        <f>Title!M453</f>
        <v>0</v>
      </c>
      <c r="N633" s="22">
        <f>Title!N453</f>
        <v>0</v>
      </c>
    </row>
    <row r="634" spans="1:14" x14ac:dyDescent="0.25">
      <c r="A634" s="22" t="str">
        <f>Title!E275</f>
        <v>Wetterling</v>
      </c>
      <c r="B634" s="22" t="str">
        <f>Title!A275</f>
        <v>Jeg Behöver Dig</v>
      </c>
      <c r="C634" s="28">
        <f>Title!D275</f>
        <v>0</v>
      </c>
      <c r="D634" s="22">
        <f>Title!F275</f>
        <v>0</v>
      </c>
      <c r="E634" s="22">
        <f>Title!G275</f>
        <v>0</v>
      </c>
      <c r="F634" s="21">
        <f>Title!B275</f>
        <v>999</v>
      </c>
      <c r="G634" s="20">
        <f>Title!C275</f>
        <v>0</v>
      </c>
      <c r="H634" s="22" t="str">
        <f>Title!H275</f>
        <v>ENG NOR</v>
      </c>
      <c r="I634" s="22">
        <f>Title!I275</f>
        <v>0</v>
      </c>
      <c r="J634" s="22">
        <f>Title!J275</f>
        <v>0</v>
      </c>
      <c r="K634" s="22">
        <f>Title!K275</f>
        <v>0</v>
      </c>
      <c r="L634" s="22">
        <f>Title!L275</f>
        <v>0</v>
      </c>
      <c r="M634" s="22">
        <f>Title!M275</f>
        <v>0</v>
      </c>
      <c r="N634" s="22">
        <f>Title!N275</f>
        <v>0</v>
      </c>
    </row>
    <row r="635" spans="1:14" x14ac:dyDescent="0.25">
      <c r="A635" s="22" t="str">
        <f>Title!E309</f>
        <v>Wetterling</v>
      </c>
      <c r="B635" s="22" t="str">
        <f>Title!A309</f>
        <v>Klara Stjärna</v>
      </c>
      <c r="C635" s="28">
        <f>Title!D309</f>
        <v>0</v>
      </c>
      <c r="D635" s="22">
        <f>Title!F309</f>
        <v>0</v>
      </c>
      <c r="E635" s="22">
        <f>Title!G309</f>
        <v>0</v>
      </c>
      <c r="F635" s="21">
        <f>Title!B309</f>
        <v>39</v>
      </c>
      <c r="G635" s="20">
        <f>Title!C309</f>
        <v>0</v>
      </c>
      <c r="H635" s="22" t="str">
        <f>Title!H309</f>
        <v>SWE</v>
      </c>
      <c r="I635" s="22">
        <f>Title!I309</f>
        <v>0</v>
      </c>
      <c r="J635" s="22">
        <f>Title!J309</f>
        <v>0</v>
      </c>
      <c r="K635" s="22">
        <f>Title!K309</f>
        <v>0</v>
      </c>
      <c r="L635" s="22">
        <f>Title!L309</f>
        <v>0</v>
      </c>
      <c r="M635" s="22">
        <f>Title!M309</f>
        <v>0</v>
      </c>
      <c r="N635" s="22">
        <f>Title!N309</f>
        <v>0</v>
      </c>
    </row>
    <row r="636" spans="1:14" x14ac:dyDescent="0.25">
      <c r="A636" s="22" t="str">
        <f>Title!E209</f>
        <v>Weyse</v>
      </c>
      <c r="B636" s="22" t="str">
        <f>Title!A209</f>
        <v>Gud Signe Vaart Dyre Federland</v>
      </c>
      <c r="C636" s="28">
        <f>Title!D209</f>
        <v>0</v>
      </c>
      <c r="D636" s="22" t="str">
        <f>Title!F209</f>
        <v>Blix</v>
      </c>
      <c r="E636" s="22" t="str">
        <f>Title!G209</f>
        <v>Borg</v>
      </c>
      <c r="F636" s="21">
        <f>Title!B209</f>
        <v>999</v>
      </c>
      <c r="G636" s="20">
        <f>Title!C209</f>
        <v>0</v>
      </c>
      <c r="H636" s="22" t="str">
        <f>Title!H209</f>
        <v>ENG NOR</v>
      </c>
      <c r="I636" s="22">
        <f>Title!I209</f>
        <v>0</v>
      </c>
      <c r="J636" s="22">
        <f>Title!J209</f>
        <v>0</v>
      </c>
      <c r="K636" s="22">
        <f>Title!K209</f>
        <v>0</v>
      </c>
      <c r="L636" s="22" t="str">
        <f>Title!L209</f>
        <v>PATR</v>
      </c>
      <c r="M636" s="22">
        <f>Title!M209</f>
        <v>0</v>
      </c>
      <c r="N636" s="22">
        <f>Title!N209</f>
        <v>0</v>
      </c>
    </row>
    <row r="637" spans="1:14" x14ac:dyDescent="0.25">
      <c r="A637" s="22" t="str">
        <f>Title!E472</f>
        <v>Wick</v>
      </c>
      <c r="B637" s="22" t="str">
        <f>Title!A472</f>
        <v>Sally in Our Alley</v>
      </c>
      <c r="C637" s="28">
        <f>Title!D472</f>
        <v>0</v>
      </c>
      <c r="D637" s="22" t="str">
        <f>Title!F472</f>
        <v>Wick</v>
      </c>
      <c r="E637" s="22">
        <f>Title!G472</f>
        <v>0</v>
      </c>
      <c r="F637" s="21">
        <f>Title!B472</f>
        <v>999</v>
      </c>
      <c r="G637" s="20">
        <f>Title!C472</f>
        <v>0</v>
      </c>
      <c r="H637" s="22" t="str">
        <f>Title!H472</f>
        <v>ENG</v>
      </c>
      <c r="I637" s="22">
        <f>Title!I472</f>
        <v>0</v>
      </c>
      <c r="J637" s="22">
        <f>Title!J472</f>
        <v>0</v>
      </c>
      <c r="K637" s="22">
        <f>Title!K472</f>
        <v>0</v>
      </c>
      <c r="L637" s="22">
        <f>Title!L472</f>
        <v>0</v>
      </c>
      <c r="M637" s="22">
        <f>Title!M472</f>
        <v>0</v>
      </c>
      <c r="N637" s="22">
        <f>Title!N472</f>
        <v>0</v>
      </c>
    </row>
    <row r="638" spans="1:14" x14ac:dyDescent="0.25">
      <c r="A638" s="22" t="str">
        <f>Title!E93</f>
        <v>Wideen</v>
      </c>
      <c r="B638" s="22" t="str">
        <f>Title!A93</f>
        <v>Dalmarsch</v>
      </c>
      <c r="C638" s="28">
        <f>Title!D93</f>
        <v>0</v>
      </c>
      <c r="D638" s="22">
        <f>Title!F93</f>
        <v>0</v>
      </c>
      <c r="E638" s="22">
        <f>Title!G93</f>
        <v>0</v>
      </c>
      <c r="F638" s="21">
        <f>Title!B93</f>
        <v>11</v>
      </c>
      <c r="G638" s="20">
        <f>Title!C93</f>
        <v>0</v>
      </c>
      <c r="H638" s="22" t="str">
        <f>Title!H93</f>
        <v>SWE</v>
      </c>
      <c r="I638" s="22">
        <f>Title!I93</f>
        <v>0</v>
      </c>
      <c r="J638" s="22">
        <f>Title!J93</f>
        <v>0</v>
      </c>
      <c r="K638" s="22">
        <f>Title!K93</f>
        <v>0</v>
      </c>
      <c r="L638" s="22">
        <f>Title!L93</f>
        <v>0</v>
      </c>
      <c r="M638" s="22">
        <f>Title!M93</f>
        <v>0</v>
      </c>
      <c r="N638" s="22">
        <f>Title!N93</f>
        <v>0</v>
      </c>
    </row>
    <row r="639" spans="1:14" x14ac:dyDescent="0.25">
      <c r="A639" s="22" t="str">
        <f>Title!E221</f>
        <v>Wiggen</v>
      </c>
      <c r="B639" s="22" t="str">
        <f>Title!A221</f>
        <v>Havamal</v>
      </c>
      <c r="C639" s="28">
        <f>Title!D221</f>
        <v>0</v>
      </c>
      <c r="D639" s="22" t="str">
        <f>Title!F221</f>
        <v>Wiggen</v>
      </c>
      <c r="E639" s="22">
        <f>Title!G221</f>
        <v>0</v>
      </c>
      <c r="F639" s="21">
        <f>Title!B221</f>
        <v>379</v>
      </c>
      <c r="G639" s="20">
        <f>Title!C221</f>
        <v>0</v>
      </c>
      <c r="H639" s="22" t="str">
        <f>Title!H221</f>
        <v>ENG NOR ISL</v>
      </c>
      <c r="I639" s="22">
        <f>Title!I221</f>
        <v>0</v>
      </c>
      <c r="J639" s="22">
        <f>Title!J221</f>
        <v>0</v>
      </c>
      <c r="K639" s="22">
        <f>Title!K221</f>
        <v>0</v>
      </c>
      <c r="L639" s="22">
        <f>Title!L221</f>
        <v>0</v>
      </c>
      <c r="M639" s="22">
        <f>Title!M221</f>
        <v>0</v>
      </c>
      <c r="N639" s="22">
        <f>Title!N221</f>
        <v>0</v>
      </c>
    </row>
    <row r="640" spans="1:14" x14ac:dyDescent="0.25">
      <c r="A640" s="22" t="str">
        <f>Title!E467</f>
        <v>Wiggen</v>
      </c>
      <c r="B640" s="22" t="str">
        <f>Title!A467</f>
        <v>Runir</v>
      </c>
      <c r="C640" s="28">
        <f>Title!D467</f>
        <v>0</v>
      </c>
      <c r="D640" s="22" t="str">
        <f>Title!F467</f>
        <v>Wiggen</v>
      </c>
      <c r="E640" s="22">
        <f>Title!G467</f>
        <v>0</v>
      </c>
      <c r="F640" s="21">
        <f>Title!B467</f>
        <v>379</v>
      </c>
      <c r="G640" s="20">
        <f>Title!C467</f>
        <v>0</v>
      </c>
      <c r="H640" s="22" t="str">
        <f>Title!H467</f>
        <v>ENG NOR ISL</v>
      </c>
      <c r="I640" s="22">
        <f>Title!I467</f>
        <v>0</v>
      </c>
      <c r="J640" s="22">
        <f>Title!J467</f>
        <v>0</v>
      </c>
      <c r="K640" s="22">
        <f>Title!K467</f>
        <v>0</v>
      </c>
      <c r="L640" s="22">
        <f>Title!L467</f>
        <v>0</v>
      </c>
      <c r="M640" s="22">
        <f>Title!M467</f>
        <v>0</v>
      </c>
      <c r="N640" s="22">
        <f>Title!N467</f>
        <v>0</v>
      </c>
    </row>
    <row r="641" spans="1:14" x14ac:dyDescent="0.25">
      <c r="A641" s="22" t="str">
        <f>Title!E329</f>
        <v>Williams</v>
      </c>
      <c r="B641" s="22" t="str">
        <f>Title!A329</f>
        <v>Let There Be Music</v>
      </c>
      <c r="C641" s="28" t="str">
        <f>Title!D329</f>
        <v>Y</v>
      </c>
      <c r="D641" s="22" t="str">
        <f>Title!F329</f>
        <v>Elliott</v>
      </c>
      <c r="E641" s="22">
        <f>Title!G329</f>
        <v>0</v>
      </c>
      <c r="F641" s="21">
        <f>Title!B329</f>
        <v>138</v>
      </c>
      <c r="G641" s="20">
        <f>Title!C329</f>
        <v>0</v>
      </c>
      <c r="H641" s="22" t="str">
        <f>Title!H329</f>
        <v>ENG</v>
      </c>
      <c r="I641" s="22">
        <f>Title!I329</f>
        <v>0</v>
      </c>
      <c r="J641" s="22">
        <f>Title!J329</f>
        <v>0</v>
      </c>
      <c r="K641" s="22">
        <f>Title!K329</f>
        <v>0</v>
      </c>
      <c r="L641" s="22">
        <f>Title!L329</f>
        <v>0</v>
      </c>
      <c r="M641" s="22">
        <f>Title!M329</f>
        <v>0</v>
      </c>
      <c r="N641" s="22">
        <f>Title!N329</f>
        <v>0</v>
      </c>
    </row>
    <row r="642" spans="1:14" x14ac:dyDescent="0.25">
      <c r="A642" s="22" t="str">
        <f>Title!E269</f>
        <v>Willis</v>
      </c>
      <c r="B642" s="22" t="str">
        <f>Title!A269</f>
        <v>It Came Upon the Midnight Clear</v>
      </c>
      <c r="C642" s="28">
        <f>Title!D269</f>
        <v>0</v>
      </c>
      <c r="D642" s="22" t="str">
        <f>Title!F269</f>
        <v>Sears</v>
      </c>
      <c r="E642" s="22">
        <f>Title!G269</f>
        <v>0</v>
      </c>
      <c r="F642" s="21">
        <f>Title!B269</f>
        <v>0</v>
      </c>
      <c r="G642" s="20">
        <f>Title!C269</f>
        <v>0</v>
      </c>
      <c r="H642" s="22" t="str">
        <f>Title!H269</f>
        <v>ENG</v>
      </c>
      <c r="I642" s="22">
        <f>Title!I269</f>
        <v>0</v>
      </c>
      <c r="J642" s="22" t="str">
        <f>Title!J269</f>
        <v>REL</v>
      </c>
      <c r="K642" s="22">
        <f>Title!K269</f>
        <v>0</v>
      </c>
      <c r="L642" s="22">
        <f>Title!L269</f>
        <v>0</v>
      </c>
      <c r="M642" s="22" t="str">
        <f>Title!M269</f>
        <v>XMAS</v>
      </c>
      <c r="N642" s="22">
        <f>Title!N269</f>
        <v>0</v>
      </c>
    </row>
    <row r="643" spans="1:14" x14ac:dyDescent="0.25">
      <c r="A643" s="22" t="str">
        <f>Title!E490</f>
        <v>Wilson</v>
      </c>
      <c r="B643" s="22" t="str">
        <f>Title!A490</f>
        <v>Seventy Six Trombones</v>
      </c>
      <c r="C643" s="28">
        <f>Title!D490</f>
        <v>0</v>
      </c>
      <c r="D643" s="22" t="str">
        <f>Title!F490</f>
        <v>Wilson</v>
      </c>
      <c r="E643" s="22" t="str">
        <f>Title!G490</f>
        <v>Stickles</v>
      </c>
      <c r="F643" s="21">
        <f>Title!B490</f>
        <v>175</v>
      </c>
      <c r="G643" s="20">
        <f>Title!C490</f>
        <v>0</v>
      </c>
      <c r="H643" s="22" t="str">
        <f>Title!H490</f>
        <v>ENG</v>
      </c>
      <c r="I643" s="22">
        <f>Title!I490</f>
        <v>0</v>
      </c>
      <c r="J643" s="22">
        <f>Title!J490</f>
        <v>0</v>
      </c>
      <c r="K643" s="22">
        <f>Title!K490</f>
        <v>0</v>
      </c>
      <c r="L643" s="22">
        <f>Title!L490</f>
        <v>0</v>
      </c>
      <c r="M643" s="22">
        <f>Title!M490</f>
        <v>0</v>
      </c>
      <c r="N643" s="22">
        <f>Title!N490</f>
        <v>0</v>
      </c>
    </row>
    <row r="644" spans="1:14" x14ac:dyDescent="0.25">
      <c r="A644" s="22" t="str">
        <f>Title!E331</f>
        <v>Wilson + Meredi</v>
      </c>
      <c r="B644" s="22" t="str">
        <f>Title!A331</f>
        <v>Lida Rose</v>
      </c>
      <c r="C644" s="28">
        <f>Title!D331</f>
        <v>0</v>
      </c>
      <c r="D644" s="22">
        <f>Title!F331</f>
        <v>0</v>
      </c>
      <c r="E644" s="22" t="str">
        <f>Title!G331</f>
        <v>Stickles</v>
      </c>
      <c r="F644" s="21">
        <f>Title!B331</f>
        <v>276</v>
      </c>
      <c r="G644" s="20">
        <f>Title!C331</f>
        <v>0</v>
      </c>
      <c r="H644" s="22" t="str">
        <f>Title!H331</f>
        <v>ENG</v>
      </c>
      <c r="I644" s="22">
        <f>Title!I331</f>
        <v>0</v>
      </c>
      <c r="J644" s="22">
        <f>Title!J331</f>
        <v>0</v>
      </c>
      <c r="K644" s="22">
        <f>Title!K331</f>
        <v>0</v>
      </c>
      <c r="L644" s="22">
        <f>Title!L331</f>
        <v>0</v>
      </c>
      <c r="M644" s="22">
        <f>Title!M331</f>
        <v>0</v>
      </c>
      <c r="N644" s="22">
        <f>Title!N331</f>
        <v>0</v>
      </c>
    </row>
    <row r="645" spans="1:14" x14ac:dyDescent="0.25">
      <c r="A645" s="22" t="str">
        <f>Title!E251</f>
        <v>Wold</v>
      </c>
      <c r="B645" s="22" t="str">
        <f>Title!A251</f>
        <v>I Midnattsolen</v>
      </c>
      <c r="C645" s="28">
        <f>Title!D251</f>
        <v>0</v>
      </c>
      <c r="D645" s="22" t="str">
        <f>Title!F251</f>
        <v>Woldöen</v>
      </c>
      <c r="E645" s="22">
        <f>Title!G251</f>
        <v>0</v>
      </c>
      <c r="F645" s="21">
        <f>Title!B251</f>
        <v>31</v>
      </c>
      <c r="G645" s="20">
        <f>Title!C251</f>
        <v>0</v>
      </c>
      <c r="H645" s="22" t="str">
        <f>Title!H251</f>
        <v>ENG NOR</v>
      </c>
      <c r="I645" s="22">
        <f>Title!I251</f>
        <v>0</v>
      </c>
      <c r="J645" s="22">
        <f>Title!J251</f>
        <v>0</v>
      </c>
      <c r="K645" s="22">
        <f>Title!K251</f>
        <v>0</v>
      </c>
      <c r="L645" s="22">
        <f>Title!L251</f>
        <v>0</v>
      </c>
      <c r="M645" s="22">
        <f>Title!M251</f>
        <v>0</v>
      </c>
      <c r="N645" s="22">
        <f>Title!N251</f>
        <v>0</v>
      </c>
    </row>
    <row r="646" spans="1:14" x14ac:dyDescent="0.25">
      <c r="A646" s="22" t="str">
        <f>Title!E54</f>
        <v>Wood</v>
      </c>
      <c r="B646" s="22" t="str">
        <f>Title!A54</f>
        <v>Brown Bird Singing, A</v>
      </c>
      <c r="C646" s="28">
        <f>Title!D54</f>
        <v>0</v>
      </c>
      <c r="D646" s="22" t="str">
        <f>Title!F54</f>
        <v>Barrie</v>
      </c>
      <c r="E646" s="22" t="str">
        <f>Title!G54</f>
        <v>Lucas</v>
      </c>
      <c r="F646" s="21">
        <f>Title!B54</f>
        <v>999</v>
      </c>
      <c r="G646" s="20">
        <f>Title!C54</f>
        <v>0</v>
      </c>
      <c r="H646" s="22" t="str">
        <f>Title!H54</f>
        <v>ENG</v>
      </c>
      <c r="I646" s="22">
        <f>Title!I54</f>
        <v>0</v>
      </c>
      <c r="J646" s="22">
        <f>Title!J54</f>
        <v>0</v>
      </c>
      <c r="K646" s="22">
        <f>Title!K54</f>
        <v>0</v>
      </c>
      <c r="L646" s="22">
        <f>Title!L54</f>
        <v>0</v>
      </c>
      <c r="M646" s="22">
        <f>Title!M54</f>
        <v>0</v>
      </c>
      <c r="N646" s="22">
        <f>Title!N54</f>
        <v>0</v>
      </c>
    </row>
    <row r="647" spans="1:14" x14ac:dyDescent="0.25">
      <c r="A647" s="22" t="str">
        <f>Title!E124</f>
        <v>Woods</v>
      </c>
      <c r="B647" s="22" t="str">
        <f>Title!A124</f>
        <v>Dog Fit, A</v>
      </c>
      <c r="C647" s="28">
        <f>Title!D124</f>
        <v>0</v>
      </c>
      <c r="D647" s="22" t="str">
        <f>Title!F124</f>
        <v>"Judge"</v>
      </c>
      <c r="E647" s="22">
        <f>Title!G124</f>
        <v>0</v>
      </c>
      <c r="F647" s="21">
        <f>Title!B124</f>
        <v>999</v>
      </c>
      <c r="G647" s="20">
        <f>Title!C124</f>
        <v>0</v>
      </c>
      <c r="H647" s="22" t="str">
        <f>Title!H124</f>
        <v>ENG</v>
      </c>
      <c r="I647" s="22">
        <f>Title!I124</f>
        <v>0</v>
      </c>
      <c r="J647" s="22">
        <f>Title!J124</f>
        <v>0</v>
      </c>
      <c r="K647" s="22">
        <f>Title!K124</f>
        <v>0</v>
      </c>
      <c r="L647" s="22">
        <f>Title!L124</f>
        <v>0</v>
      </c>
      <c r="M647" s="22">
        <f>Title!M124</f>
        <v>0</v>
      </c>
      <c r="N647" s="22">
        <f>Title!N124</f>
        <v>0</v>
      </c>
    </row>
    <row r="648" spans="1:14" x14ac:dyDescent="0.25">
      <c r="A648" s="22" t="str">
        <f>Title!E152</f>
        <v>Wooler</v>
      </c>
      <c r="B648" s="22" t="str">
        <f>Title!A152</f>
        <v>Ever Close to Jesus</v>
      </c>
      <c r="C648" s="28">
        <f>Title!D152</f>
        <v>0</v>
      </c>
      <c r="D648" s="22" t="str">
        <f>Title!F152</f>
        <v>Mekin</v>
      </c>
      <c r="E648" s="22">
        <f>Title!G152</f>
        <v>0</v>
      </c>
      <c r="F648" s="21">
        <f>Title!B152</f>
        <v>351</v>
      </c>
      <c r="G648" s="20">
        <f>Title!C152</f>
        <v>0</v>
      </c>
      <c r="H648" s="22" t="str">
        <f>Title!H152</f>
        <v>ENG</v>
      </c>
      <c r="I648" s="22">
        <f>Title!I152</f>
        <v>0</v>
      </c>
      <c r="J648" s="22" t="str">
        <f>Title!J152</f>
        <v>REL</v>
      </c>
      <c r="K648" s="22">
        <f>Title!K152</f>
        <v>0</v>
      </c>
      <c r="L648" s="22">
        <f>Title!L152</f>
        <v>0</v>
      </c>
      <c r="M648" s="22">
        <f>Title!M152</f>
        <v>0</v>
      </c>
      <c r="N648" s="22">
        <f>Title!N152</f>
        <v>0</v>
      </c>
    </row>
    <row r="649" spans="1:14" x14ac:dyDescent="0.25">
      <c r="A649" s="22" t="str">
        <f>Title!E553</f>
        <v>Wrede</v>
      </c>
      <c r="B649" s="22" t="str">
        <f>Title!A553</f>
        <v>Stjerneatten</v>
      </c>
      <c r="C649" s="28" t="str">
        <f>Title!D553</f>
        <v>2loc</v>
      </c>
      <c r="D649" s="22">
        <f>Title!F553</f>
        <v>0</v>
      </c>
      <c r="E649" s="22">
        <f>Title!G553</f>
        <v>0</v>
      </c>
      <c r="F649" s="21">
        <f>Title!B553</f>
        <v>0</v>
      </c>
      <c r="G649" s="20">
        <f>Title!C553</f>
        <v>0</v>
      </c>
      <c r="H649" s="22" t="str">
        <f>Title!H553</f>
        <v>ENG NOR</v>
      </c>
      <c r="I649" s="22">
        <f>Title!I553</f>
        <v>0</v>
      </c>
      <c r="J649" s="22">
        <f>Title!J553</f>
        <v>0</v>
      </c>
      <c r="K649" s="22">
        <f>Title!K553</f>
        <v>0</v>
      </c>
      <c r="L649" s="22">
        <f>Title!L553</f>
        <v>0</v>
      </c>
      <c r="M649" s="22">
        <f>Title!M553</f>
        <v>0</v>
      </c>
      <c r="N649" s="22">
        <f>Title!N553</f>
        <v>0</v>
      </c>
    </row>
    <row r="650" spans="1:14" x14ac:dyDescent="0.25">
      <c r="A650" s="22" t="str">
        <f>Title!E178</f>
        <v>Yon</v>
      </c>
      <c r="B650" s="22" t="str">
        <f>Title!A178</f>
        <v>Gesu Bambino</v>
      </c>
      <c r="C650" s="28">
        <f>Title!D178</f>
        <v>0</v>
      </c>
      <c r="D650" s="22" t="str">
        <f>Title!F178</f>
        <v>Martens</v>
      </c>
      <c r="E650" s="22">
        <f>Title!G178</f>
        <v>0</v>
      </c>
      <c r="F650" s="21">
        <f>Title!B178</f>
        <v>111</v>
      </c>
      <c r="G650" s="20">
        <f>Title!C178</f>
        <v>0</v>
      </c>
      <c r="H650" s="22" t="str">
        <f>Title!H178</f>
        <v>LAT</v>
      </c>
      <c r="I650" s="22">
        <f>Title!I178</f>
        <v>0</v>
      </c>
      <c r="J650" s="22" t="str">
        <f>Title!J178</f>
        <v>REL</v>
      </c>
      <c r="K650" s="22">
        <f>Title!K178</f>
        <v>0</v>
      </c>
      <c r="L650" s="22">
        <f>Title!L178</f>
        <v>0</v>
      </c>
      <c r="M650" s="22" t="str">
        <f>Title!M178</f>
        <v>XMAS</v>
      </c>
      <c r="N650" s="22">
        <f>Title!N178</f>
        <v>0</v>
      </c>
    </row>
    <row r="651" spans="1:14" x14ac:dyDescent="0.25">
      <c r="A651" s="22" t="str">
        <f>Title!E267</f>
        <v>Yon</v>
      </c>
      <c r="B651" s="22" t="str">
        <f>Title!A267</f>
        <v>Infant Jesus, The</v>
      </c>
      <c r="C651" s="28">
        <f>Title!D267</f>
        <v>0</v>
      </c>
      <c r="D651" s="22" t="str">
        <f>Title!F267</f>
        <v>Martens</v>
      </c>
      <c r="E651" s="22">
        <f>Title!G267</f>
        <v>0</v>
      </c>
      <c r="F651" s="21">
        <f>Title!B267</f>
        <v>111</v>
      </c>
      <c r="G651" s="20">
        <f>Title!C267</f>
        <v>0</v>
      </c>
      <c r="H651" s="22" t="str">
        <f>Title!H267</f>
        <v>LAT</v>
      </c>
      <c r="I651" s="22">
        <f>Title!I267</f>
        <v>0</v>
      </c>
      <c r="J651" s="22" t="str">
        <f>Title!J267</f>
        <v>REL</v>
      </c>
      <c r="K651" s="22">
        <f>Title!K267</f>
        <v>0</v>
      </c>
      <c r="L651" s="22">
        <f>Title!L267</f>
        <v>0</v>
      </c>
      <c r="M651" s="22" t="str">
        <f>Title!M267</f>
        <v>XMAS</v>
      </c>
      <c r="N651" s="22">
        <f>Title!N267</f>
        <v>0</v>
      </c>
    </row>
    <row r="652" spans="1:14" x14ac:dyDescent="0.25">
      <c r="A652" s="22" t="str">
        <f>Title!E277</f>
        <v>Yon</v>
      </c>
      <c r="B652" s="22" t="str">
        <f>Title!A277</f>
        <v>Jesu Redemptor</v>
      </c>
      <c r="C652" s="28">
        <f>Title!D277</f>
        <v>0</v>
      </c>
      <c r="D652" s="22" t="str">
        <f>Title!F277</f>
        <v>Martens</v>
      </c>
      <c r="E652" s="22">
        <f>Title!G277</f>
        <v>0</v>
      </c>
      <c r="F652" s="21">
        <f>Title!B277</f>
        <v>111</v>
      </c>
      <c r="G652" s="20">
        <f>Title!C277</f>
        <v>0</v>
      </c>
      <c r="H652" s="22" t="str">
        <f>Title!H277</f>
        <v>LAT</v>
      </c>
      <c r="I652" s="22">
        <f>Title!I277</f>
        <v>0</v>
      </c>
      <c r="J652" s="22" t="str">
        <f>Title!J277</f>
        <v>REL</v>
      </c>
      <c r="K652" s="22">
        <f>Title!K277</f>
        <v>0</v>
      </c>
      <c r="L652" s="22">
        <f>Title!L277</f>
        <v>0</v>
      </c>
      <c r="M652" s="22" t="str">
        <f>Title!M277</f>
        <v>XMAS</v>
      </c>
      <c r="N652" s="22">
        <f>Title!N277</f>
        <v>0</v>
      </c>
    </row>
  </sheetData>
  <autoFilter ref="B1:N652"/>
  <sortState ref="A2:O652">
    <sortCondition ref="A2:A652"/>
    <sortCondition ref="B2:B652"/>
    <sortCondition ref="D2:D652"/>
    <sortCondition ref="E2:E652"/>
    <sortCondition ref="F2:F652"/>
    <sortCondition ref="G2:G652"/>
  </sortState>
  <conditionalFormatting sqref="I1:M1">
    <cfRule type="cellIs" dxfId="10" priority="15" operator="equal">
      <formula>"XMAS"</formula>
    </cfRule>
    <cfRule type="cellIs" dxfId="9" priority="16" operator="equal">
      <formula>"PATR"</formula>
    </cfRule>
    <cfRule type="cellIs" dxfId="8" priority="17" operator="equal">
      <formula>"SPIR"</formula>
    </cfRule>
    <cfRule type="cellIs" dxfId="7" priority="18" operator="equal">
      <formula>"REL"</formula>
    </cfRule>
    <cfRule type="cellIs" dxfId="6" priority="19" operator="equal">
      <formula>"FOLK"</formula>
    </cfRule>
  </conditionalFormatting>
  <conditionalFormatting sqref="I1:N1">
    <cfRule type="cellIs" dxfId="5" priority="14" operator="equal">
      <formula>"EAST"</formula>
    </cfRule>
  </conditionalFormatting>
  <conditionalFormatting sqref="H1">
    <cfRule type="cellIs" dxfId="4" priority="2" operator="equal">
      <formula>"ENG NOR DAN"</formula>
    </cfRule>
    <cfRule type="cellIs" dxfId="3" priority="3" operator="equal">
      <formula>"ENG LAT"</formula>
    </cfRule>
    <cfRule type="cellIs" dxfId="2" priority="4" operator="equal">
      <formula>"ENG GER"</formula>
    </cfRule>
    <cfRule type="cellIs" dxfId="1" priority="5" operator="equal">
      <formula>"ENG"</formula>
    </cfRule>
    <cfRule type="cellIs" dxfId="0" priority="6" operator="equal">
      <formula>"ENG NOR"</formula>
    </cfRule>
  </conditionalFormatting>
  <pageMargins left="0.25" right="0.25" top="0.75" bottom="0.75" header="0.3" footer="0.3"/>
  <pageSetup scale="72" fitToHeight="0" orientation="landscape" horizontalDpi="4294967293" verticalDpi="4294967293" r:id="rId1"/>
  <headerFooter>
    <oddHeader>&amp;C&amp;"Viking-Normal,Regular"&amp;16Normennenes Music Listing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Title</vt:lpstr>
      <vt:lpstr>Ref#</vt:lpstr>
      <vt:lpstr>Language</vt:lpstr>
      <vt:lpstr>Composer</vt:lpstr>
      <vt:lpstr>Composer!_FilterDatabase</vt:lpstr>
      <vt:lpstr>Composer!Print_Area</vt:lpstr>
      <vt:lpstr>Language!Print_Area</vt:lpstr>
      <vt:lpstr>'Ref#'!Print_Area</vt:lpstr>
      <vt:lpstr>Title!Print_Area</vt:lpstr>
      <vt:lpstr>Composer!Print_Titles</vt:lpstr>
      <vt:lpstr>Language!Print_Titles</vt:lpstr>
      <vt:lpstr>'Ref#'!Print_Titles</vt:lpstr>
      <vt:lpstr>Title!Print_Titles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Bill</dc:creator>
  <cp:lastModifiedBy>Bill</cp:lastModifiedBy>
  <cp:lastPrinted>2017-07-14T18:55:08Z</cp:lastPrinted>
  <dcterms:created xsi:type="dcterms:W3CDTF">2015-11-11T14:41:47Z</dcterms:created>
  <dcterms:modified xsi:type="dcterms:W3CDTF">2017-07-17T14:45:15Z</dcterms:modified>
</cp:coreProperties>
</file>